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<sst xmlns="http://schemas.openxmlformats.org/spreadsheetml/2006/main" count="196" uniqueCount="160">
  <si>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</si>
  <si>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</si>
  <si>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</si>
  <si>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</si>
  <si>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</si>
  <si>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</si>
  <si>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</si>
  <si>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ТЭЗ 110/6 кВ ячейка 6 кВ ф-8</t>
  </si>
  <si>
    <t>9.52 ч 05.09.2012г.</t>
  </si>
  <si>
    <t>15.47 ч 06.09.2012г.</t>
  </si>
  <si>
    <t>ГПП-1 Фосфор 110/6 кВ ЩПТ ШОТ-2</t>
  </si>
  <si>
    <t>11.30 ч 04.09.2012г.</t>
  </si>
  <si>
    <t>ГПП-1 ТЭЗ 110/6 кВ ячейка 6 кВ ф-5</t>
  </si>
  <si>
    <t>9.53 ч 03.09.2012г.</t>
  </si>
  <si>
    <t>15.40 ч 04.09.2012г.</t>
  </si>
  <si>
    <t>8.35 ч 04.09.2012г.</t>
  </si>
  <si>
    <t>15.10 ч 31.08.2012г.</t>
  </si>
  <si>
    <t>20.35 ч 04.09.2012г.</t>
  </si>
  <si>
    <t>10.42 ч 29.08.2012г.</t>
  </si>
  <si>
    <t>ПС Станкозаводская 35/6 кВ Т1Т</t>
  </si>
  <si>
    <t>ПС Станкозаводская 35/6 кВ 1с.ш.-35</t>
  </si>
  <si>
    <t>ПС РВС 110/35/6 кВ яч. №30 В-6 кВ</t>
  </si>
  <si>
    <t>14.00 ч 03.09.2012г.</t>
  </si>
  <si>
    <t>8.30 ч 07.09.2012г.</t>
  </si>
  <si>
    <t>ПС РВС 110/35/6 кВ яч. №16 В-6 кВ</t>
  </si>
  <si>
    <t>12.00 ч 03.09.2012г.</t>
  </si>
  <si>
    <t>ПС Преображенка 110/10 кВ 1сш-110, ОД-КЗ-110 С1Т</t>
  </si>
  <si>
    <t>17.03 ч 18.09.2012г.</t>
  </si>
  <si>
    <t>17.45 ч 20.09.2012г.</t>
  </si>
  <si>
    <t>ПС Преображенка 110/10 кВ С1Т, ОД-КЗ-110 С1Т</t>
  </si>
  <si>
    <t>КЛ-35 Водозабор-1</t>
  </si>
  <si>
    <t>14.00 ч 13.09.2012г.</t>
  </si>
  <si>
    <t>18.11 ч 21.09.2012г.</t>
  </si>
  <si>
    <t>11.00 ч 17.09.2012г.</t>
  </si>
  <si>
    <t>ГПП-1 ТЭЗ 110/6 кВ ячейка 6 кВ ф-55</t>
  </si>
  <si>
    <t>9.40 ч 19.09.2012г.</t>
  </si>
  <si>
    <t>16.35 ч 21.09.2012г.</t>
  </si>
  <si>
    <t>ПС ЧОЗИП 110/10 кВ ГЩУ пан.3 АЧР</t>
  </si>
  <si>
    <t>11.22 ч 21.09.2012г.</t>
  </si>
  <si>
    <t>15.33 ч 21.09.2012г.</t>
  </si>
  <si>
    <t>ГПП-1 ТЭЗ 110/6 кВ В- 6 кВ ф-5</t>
  </si>
  <si>
    <t>15.43 ч 21.09.2012г.</t>
  </si>
  <si>
    <t>18.16 ч 21.09.2012г.</t>
  </si>
  <si>
    <t>ГПП-1 ТЭЗ 110/6 кВ В- 6 кВ ф-52</t>
  </si>
  <si>
    <t>15.00 ч 21.09.2012г.</t>
  </si>
  <si>
    <t>15.40 ч 21.09.2012г.</t>
  </si>
  <si>
    <t>11.25 ч 25.09.2012г.</t>
  </si>
  <si>
    <t>ПС ЧОЗИП 110/10 кВ Р2Т</t>
  </si>
  <si>
    <t>10.38 ч 04.09.2012г.</t>
  </si>
  <si>
    <t>14.41 ч 26.09.2012г.</t>
  </si>
  <si>
    <t>18.06 ч 26.09.2012г.</t>
  </si>
  <si>
    <t>РП-2 "Фрегат" 10/0,4 кВ Т2</t>
  </si>
  <si>
    <t>10.19 ч 24.09.2012г.</t>
  </si>
  <si>
    <t>20.08 ч 25.09.2012г.</t>
  </si>
  <si>
    <t>ТП-101 ВН-6 кВ ф-10</t>
  </si>
  <si>
    <t>10.18 ч 25.09.2012г.</t>
  </si>
  <si>
    <t>14.00 ч 25.09.2012г.</t>
  </si>
  <si>
    <t>ТП-101 КЛ-6 кВ ф-10</t>
  </si>
  <si>
    <t>ТП-101 1 сек.ш.-6 кВ</t>
  </si>
  <si>
    <t>ГПП-1 ТЭЗ 110/6 кВ ячейка 6 кВ ф-68</t>
  </si>
  <si>
    <t>10.02 ч 24.09.2012г.</t>
  </si>
  <si>
    <t>15.57 ч 25.09.2012г.</t>
  </si>
  <si>
    <t>ГПП-1 ТЭЗ 110/6 кВ С2Т</t>
  </si>
  <si>
    <t>10.02 ч 25.09.2012г.</t>
  </si>
  <si>
    <t>13.34 ч 28.09.2012г.</t>
  </si>
  <si>
    <t>РП-2 "Фрегат" 10/0,4 кВ В-10 кВ Т2</t>
  </si>
  <si>
    <t>ГПП АВИС 110/10 кВ ВЛ-110 БК-2, конденсатор связи</t>
  </si>
  <si>
    <t>ГПП АВИС 110/10 кВ ВЛ-110 БК-2, покраска портала</t>
  </si>
  <si>
    <t>ГПП АВИС 110/10 кВ ВЛ-110 БК-2, конденсатор связи, АВР-110</t>
  </si>
  <si>
    <t>21.50 ч 16.08.2012г.</t>
  </si>
  <si>
    <t>14.48 ч 28.09.2012г.</t>
  </si>
  <si>
    <t>ГПП-35 ЗИМ ТП-23 В-22 кВ №4</t>
  </si>
  <si>
    <t>11.00 ч 25.09.2012г.</t>
  </si>
  <si>
    <t>15.19 ч 27.09.2012г.</t>
  </si>
  <si>
    <t>ГПП-35 ЗИМ ТП-23 Т2Т</t>
  </si>
  <si>
    <t>ГПП АВИС 110/10 кВ КЛ-10 кВ ф-6</t>
  </si>
  <si>
    <t>11.41 ч 24.09.2012г.</t>
  </si>
  <si>
    <t>15.17 ч 27.09.2012г.</t>
  </si>
  <si>
    <t>11.50 ч 21.08.2012г.</t>
  </si>
  <si>
    <t>10.05 ч 20.09.2012г.</t>
  </si>
  <si>
    <t>РП-2 "Фрегат" 10/0,4 кВ В-10 кВ Т1</t>
  </si>
  <si>
    <t>13.59 ч 18.09.2012г.</t>
  </si>
  <si>
    <t>19.35 ч 19.09.2012г.</t>
  </si>
  <si>
    <t>ПС Город-1 35/6 кВ КЛ-6 кВ ф-13</t>
  </si>
  <si>
    <t>ГПП-1 Фосфор 110/6 кВ 2сек.ш.-0,4 кВ</t>
  </si>
  <si>
    <t>10.08 ч 19.09.2012г.</t>
  </si>
  <si>
    <t>13.57 ч 19.09.2012г.</t>
  </si>
  <si>
    <t>10.20 ч 19.09.2012г.</t>
  </si>
  <si>
    <t>19.03 ч 19.09.2012г.</t>
  </si>
  <si>
    <t>ПС ЧОЗИП 110/10 кВ 1сек.ш.-10 кВ</t>
  </si>
  <si>
    <t>10.57 ч 17.09.2012г.</t>
  </si>
  <si>
    <t>13.11 ч 17.09.2012г.</t>
  </si>
  <si>
    <t>ГПП АВИС 110/10 кВ В-10 кВ ф-9</t>
  </si>
  <si>
    <t>15.25 ч 18.09.2012г.</t>
  </si>
  <si>
    <t>15.55 ч 18.09.2012г.</t>
  </si>
  <si>
    <t>РП-2 "Фрегат" 10/0,4 кВ В-10 кВ Т3</t>
  </si>
  <si>
    <t>10.34 ч 14.09.2012г.</t>
  </si>
  <si>
    <t>13.47 ч 18.09.2012г.</t>
  </si>
  <si>
    <t>РП-12 "Оперный театр" 6/0,4 кВ ТН-1-6</t>
  </si>
  <si>
    <t>11.30 ч 17.09.2012г.</t>
  </si>
  <si>
    <t>12.43 ч 18.09.2012г.</t>
  </si>
  <si>
    <t>ПС Преображенка 110/10 кВ 2сш-110, ОД-КЗ-110 С2Т</t>
  </si>
  <si>
    <t>13.08 ч 11.09.2012г.</t>
  </si>
  <si>
    <t>ПС Преображенка 110/10 кВ С2Т, ОД-КЗ-110 С2Т</t>
  </si>
  <si>
    <t>ПС Город-1 35/6 кВ ВЛ-6 кВ ф-9</t>
  </si>
  <si>
    <t>16.55 ч 18.09.2012г.</t>
  </si>
  <si>
    <t>ПС Город-1 35/6 кВ ВЛ-6 кВ ф-7</t>
  </si>
  <si>
    <t>14.08 ч 18.09.2012г.</t>
  </si>
  <si>
    <t>ПС Город-1 35/6 кВ ВЛ-6 кВ ф-6</t>
  </si>
  <si>
    <t>ПС Город-1 35/6 кВ ВЛ-6 кВ ф-5</t>
  </si>
  <si>
    <t>ПС Преображенка 110/10 кВ 2сш-110, ОД-КЗ-110 С2Т, С2Т, В-10 С2Т</t>
  </si>
  <si>
    <t>12.11ч 07.09.2012г.</t>
  </si>
  <si>
    <t>ПС Станкозаводская 35/6 кВ АЧР</t>
  </si>
  <si>
    <t>11.51 ч 17.09.2012г.</t>
  </si>
  <si>
    <t>17.13 ч 17.09.2012г.</t>
  </si>
  <si>
    <t>ПС Станкозаводская 35/6 кВ ТН-2-35</t>
  </si>
  <si>
    <t>16.31 ч 17.09.2012г.</t>
  </si>
  <si>
    <t>ПС Станкозаводская 35/6 кВ ТН-1-35</t>
  </si>
  <si>
    <t>16.24 ч 17.09.2012г.</t>
  </si>
  <si>
    <t>ГПП-1 ТЭЗ 110/6 кВ ячейка 6 кВ ф-65</t>
  </si>
  <si>
    <t>9.31 ч 10.09.2012г.</t>
  </si>
  <si>
    <t>16.50 ч 11.09.2012г.</t>
  </si>
  <si>
    <t>ПС ЧОЗИП 110/10 кВ СВ-110</t>
  </si>
  <si>
    <t>18.10 ч 08.09.2012г.</t>
  </si>
  <si>
    <t>ГПП-35 ЗИМ АЧР</t>
  </si>
  <si>
    <t>11.00 ч 10.09.2012г.</t>
  </si>
  <si>
    <t>11.51 ч 10.09.2012г.</t>
  </si>
  <si>
    <t>ПС Ботаническая 35/6 кВ Т1Т</t>
  </si>
  <si>
    <t>ПС Ботаническая 35/6 кВ КЛ-6 кВ ф-23</t>
  </si>
  <si>
    <t>14.15 ч 10.09.2012г.</t>
  </si>
  <si>
    <t>14.32 ч 10.09.2012г.</t>
  </si>
  <si>
    <t>ПС Ботаническая 35/6 кВ 2сек.ш.-6 кВ</t>
  </si>
  <si>
    <t>13.58 ч 10.09.2012г.</t>
  </si>
  <si>
    <t>15.11 ч 10.09.2012г.</t>
  </si>
  <si>
    <t>ТП "Волжанин" 6/0,4 кВ СВ-6</t>
  </si>
  <si>
    <t>10.30 ч 10.09.2012г.</t>
  </si>
  <si>
    <t>12.44 ч 10.09.2012г.</t>
  </si>
  <si>
    <t>ТП "Волжанин" 6/0,4 кВ 1сек.ш.-6</t>
  </si>
  <si>
    <t>ПС Речная 110/6 кВ  АЧР</t>
  </si>
  <si>
    <t>10.43 ч 12.09.2012г.</t>
  </si>
  <si>
    <t>13.10 ч 12.09.2012г.</t>
  </si>
  <si>
    <t xml:space="preserve">ГПП-1 Фосфор 1сек.ш.-0,4 </t>
  </si>
  <si>
    <t>9.25 ч 12.09.2012г.</t>
  </si>
  <si>
    <t>11.58 ч 12.09.2012г.</t>
  </si>
  <si>
    <t>ПС ЧОЗИП 110/10 кВ ВЛ-110 Ч-2</t>
  </si>
  <si>
    <t>11.28 ч 12.09.2012г.</t>
  </si>
  <si>
    <t>16.40 ч 12.09.2012г.</t>
  </si>
  <si>
    <t>11.26 ч 13.09.2012г.</t>
  </si>
  <si>
    <t>11.59 ч 13.09.2012г.</t>
  </si>
  <si>
    <t>10.59 ч 13.09.2012г.</t>
  </si>
  <si>
    <t>13.12 ч 13.09.2012г.</t>
  </si>
  <si>
    <t>ГПП АВИС 110/10 кВ АЧР</t>
  </si>
  <si>
    <t>ГПП-1 ТЭЗ 110/6 кВ ячейка 6 кВ ф-67</t>
  </si>
  <si>
    <t>10.05 ч 12.09.2012г.</t>
  </si>
  <si>
    <t>16.25 ч 13.09.2012г.</t>
  </si>
  <si>
    <t>ГПП-2 Промсинтез 110/10 кВ В-10 кВ ф-21</t>
  </si>
  <si>
    <t>16.18 ч 05.09.2012г.</t>
  </si>
  <si>
    <t>15.00 ч 07.09.2012г.</t>
  </si>
  <si>
    <t>ГПП-2 Промсинтез 110/10 кВ В-10 кВ ф-5</t>
  </si>
  <si>
    <t>16.05 ч 05.09.2012г.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</si>
</sst>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7" xfId="53" applyFill="1" applyBorder="1" applyAlignment="1" applyProtection="1">
      <alignment horizontal="center" vertical="center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6" fillId="0" borderId="19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0" fontId="2" fillId="0" borderId="21" xfId="53" applyFont="1" applyFill="1" applyBorder="1" applyAlignment="1" applyProtection="1">
      <alignment vertical="center" wrapText="1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4" fontId="5" fillId="0" borderId="11" xfId="53" applyNumberFormat="1" applyFill="1" applyBorder="1" applyAlignment="1" applyProtection="1">
      <alignment horizontal="center" vertical="center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4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tabSelected="1" zoomScalePageLayoutView="0" workbookViewId="0" topLeftCell="A1">
      <selection activeCell="D73" sqref="D73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28" t="s">
        <v>6</v>
      </c>
      <c r="C1" s="28"/>
      <c r="D1" s="28"/>
      <c r="E1" s="28"/>
    </row>
    <row r="2" ht="15.75" thickBot="1"/>
    <row r="3" spans="2:6" ht="15.75" thickBot="1">
      <c r="B3" s="22" t="s">
        <v>0</v>
      </c>
      <c r="C3" s="24" t="s">
        <v>1</v>
      </c>
      <c r="D3" s="26" t="s">
        <v>2</v>
      </c>
      <c r="E3" s="27"/>
      <c r="F3" s="1"/>
    </row>
    <row r="4" spans="2:6" ht="15.75" thickBot="1">
      <c r="B4" s="23"/>
      <c r="C4" s="25"/>
      <c r="D4" s="5" t="s">
        <v>3</v>
      </c>
      <c r="E4" s="6" t="s">
        <v>4</v>
      </c>
      <c r="F4" s="1"/>
    </row>
    <row r="5" spans="2:6" ht="15.75" thickBot="1">
      <c r="B5" s="16">
        <v>1</v>
      </c>
      <c r="C5" s="17">
        <v>2</v>
      </c>
      <c r="D5" s="15">
        <v>3</v>
      </c>
      <c r="E5" s="15">
        <v>4</v>
      </c>
      <c r="F5" s="1"/>
    </row>
    <row r="6" spans="2:6" ht="15">
      <c r="B6" s="8"/>
      <c r="C6" s="9" t="s">
        <v>5</v>
      </c>
      <c r="D6" s="18"/>
      <c r="E6" s="19"/>
      <c r="F6" s="1"/>
    </row>
    <row r="7" spans="2:6" ht="15">
      <c r="B7" s="20">
        <v>1</v>
      </c>
      <c r="C7" s="2" t="s">
        <v>7</v>
      </c>
      <c r="D7" s="21" t="s">
        <v>8</v>
      </c>
      <c r="E7" s="21" t="s">
        <v>9</v>
      </c>
      <c r="F7" s="3"/>
    </row>
    <row r="8" spans="2:6" ht="15">
      <c r="B8" s="10">
        <f>B7+1</f>
        <v>2</v>
      </c>
      <c r="C8" s="2" t="s">
        <v>10</v>
      </c>
      <c r="D8" s="21" t="s">
        <v>15</v>
      </c>
      <c r="E8" s="21" t="s">
        <v>11</v>
      </c>
      <c r="F8" s="3"/>
    </row>
    <row r="9" spans="2:6" ht="15">
      <c r="B9" s="10">
        <f aca="true" t="shared" si="0" ref="B9:B70">B8+1</f>
        <v>3</v>
      </c>
      <c r="C9" s="2" t="s">
        <v>12</v>
      </c>
      <c r="D9" s="21" t="s">
        <v>13</v>
      </c>
      <c r="E9" s="21" t="s">
        <v>14</v>
      </c>
      <c r="F9" s="3"/>
    </row>
    <row r="10" spans="2:6" ht="15">
      <c r="B10" s="10">
        <f t="shared" si="0"/>
        <v>4</v>
      </c>
      <c r="C10" s="11" t="s">
        <v>19</v>
      </c>
      <c r="D10" s="21" t="s">
        <v>16</v>
      </c>
      <c r="E10" s="21" t="s">
        <v>17</v>
      </c>
      <c r="F10" s="3"/>
    </row>
    <row r="11" spans="2:8" s="13" customFormat="1" ht="15">
      <c r="B11" s="10">
        <f t="shared" si="0"/>
        <v>5</v>
      </c>
      <c r="C11" s="11" t="s">
        <v>20</v>
      </c>
      <c r="D11" s="21" t="s">
        <v>18</v>
      </c>
      <c r="E11" s="21" t="s">
        <v>17</v>
      </c>
      <c r="F11" s="3"/>
      <c r="H11"/>
    </row>
    <row r="12" spans="2:8" s="13" customFormat="1" ht="15">
      <c r="B12" s="10">
        <f t="shared" si="0"/>
        <v>6</v>
      </c>
      <c r="C12" s="2" t="s">
        <v>21</v>
      </c>
      <c r="D12" s="21" t="s">
        <v>22</v>
      </c>
      <c r="E12" s="21" t="s">
        <v>23</v>
      </c>
      <c r="F12" s="4"/>
      <c r="H12"/>
    </row>
    <row r="13" spans="2:6" ht="15">
      <c r="B13" s="10">
        <f t="shared" si="0"/>
        <v>7</v>
      </c>
      <c r="C13" s="2" t="s">
        <v>24</v>
      </c>
      <c r="D13" s="21" t="s">
        <v>25</v>
      </c>
      <c r="E13" s="21" t="s">
        <v>23</v>
      </c>
      <c r="F13" s="3"/>
    </row>
    <row r="14" spans="2:6" ht="15">
      <c r="B14" s="10">
        <f t="shared" si="0"/>
        <v>8</v>
      </c>
      <c r="C14" s="2" t="s">
        <v>26</v>
      </c>
      <c r="D14" s="21" t="s">
        <v>27</v>
      </c>
      <c r="E14" s="21" t="s">
        <v>28</v>
      </c>
      <c r="F14" s="3"/>
    </row>
    <row r="15" spans="2:8" s="13" customFormat="1" ht="15">
      <c r="B15" s="10">
        <f t="shared" si="0"/>
        <v>9</v>
      </c>
      <c r="C15" s="2" t="s">
        <v>29</v>
      </c>
      <c r="D15" s="21" t="s">
        <v>27</v>
      </c>
      <c r="E15" s="21" t="s">
        <v>28</v>
      </c>
      <c r="F15" s="3"/>
      <c r="H15"/>
    </row>
    <row r="16" spans="2:8" s="13" customFormat="1" ht="15">
      <c r="B16" s="10">
        <f t="shared" si="0"/>
        <v>10</v>
      </c>
      <c r="C16" s="2" t="s">
        <v>30</v>
      </c>
      <c r="D16" s="21" t="s">
        <v>31</v>
      </c>
      <c r="E16" s="21" t="s">
        <v>32</v>
      </c>
      <c r="F16" s="4"/>
      <c r="H16"/>
    </row>
    <row r="17" spans="2:8" s="13" customFormat="1" ht="15">
      <c r="B17" s="10">
        <f t="shared" si="0"/>
        <v>11</v>
      </c>
      <c r="C17" s="2" t="s">
        <v>30</v>
      </c>
      <c r="D17" s="21" t="s">
        <v>33</v>
      </c>
      <c r="E17" s="21" t="s">
        <v>32</v>
      </c>
      <c r="F17" s="4"/>
      <c r="H17"/>
    </row>
    <row r="18" spans="2:8" s="13" customFormat="1" ht="15">
      <c r="B18" s="10">
        <f t="shared" si="0"/>
        <v>12</v>
      </c>
      <c r="C18" s="2" t="s">
        <v>34</v>
      </c>
      <c r="D18" s="21" t="s">
        <v>35</v>
      </c>
      <c r="E18" s="21" t="s">
        <v>36</v>
      </c>
      <c r="F18" s="4"/>
      <c r="H18"/>
    </row>
    <row r="19" spans="2:8" s="13" customFormat="1" ht="15">
      <c r="B19" s="10">
        <f t="shared" si="0"/>
        <v>13</v>
      </c>
      <c r="C19" s="2" t="s">
        <v>37</v>
      </c>
      <c r="D19" s="21" t="s">
        <v>38</v>
      </c>
      <c r="E19" s="21" t="s">
        <v>39</v>
      </c>
      <c r="F19" s="4"/>
      <c r="H19"/>
    </row>
    <row r="20" spans="2:8" s="13" customFormat="1" ht="15">
      <c r="B20" s="10">
        <f t="shared" si="0"/>
        <v>14</v>
      </c>
      <c r="C20" s="2" t="s">
        <v>40</v>
      </c>
      <c r="D20" s="21" t="s">
        <v>41</v>
      </c>
      <c r="E20" s="21" t="s">
        <v>42</v>
      </c>
      <c r="F20" s="4"/>
      <c r="H20"/>
    </row>
    <row r="21" spans="2:6" ht="15">
      <c r="B21" s="10">
        <f t="shared" si="0"/>
        <v>15</v>
      </c>
      <c r="C21" s="2" t="s">
        <v>43</v>
      </c>
      <c r="D21" s="21" t="s">
        <v>44</v>
      </c>
      <c r="E21" s="21" t="s">
        <v>45</v>
      </c>
      <c r="F21" s="3"/>
    </row>
    <row r="22" spans="2:6" ht="15">
      <c r="B22" s="10">
        <f t="shared" si="0"/>
        <v>16</v>
      </c>
      <c r="C22" s="11" t="s">
        <v>67</v>
      </c>
      <c r="D22" s="21" t="s">
        <v>46</v>
      </c>
      <c r="E22" s="21" t="s">
        <v>50</v>
      </c>
      <c r="F22" s="3"/>
    </row>
    <row r="23" spans="2:6" ht="15">
      <c r="B23" s="10">
        <f t="shared" si="0"/>
        <v>17</v>
      </c>
      <c r="C23" s="11" t="s">
        <v>66</v>
      </c>
      <c r="D23" s="21" t="s">
        <v>46</v>
      </c>
      <c r="E23" s="21" t="s">
        <v>50</v>
      </c>
      <c r="F23" s="4"/>
    </row>
    <row r="24" spans="2:6" ht="15">
      <c r="B24" s="10">
        <f t="shared" si="0"/>
        <v>18</v>
      </c>
      <c r="C24" s="2" t="s">
        <v>47</v>
      </c>
      <c r="D24" s="21" t="s">
        <v>48</v>
      </c>
      <c r="E24" s="21" t="s">
        <v>49</v>
      </c>
      <c r="F24" s="4"/>
    </row>
    <row r="25" spans="2:6" ht="15">
      <c r="B25" s="10">
        <f t="shared" si="0"/>
        <v>19</v>
      </c>
      <c r="C25" s="11" t="s">
        <v>51</v>
      </c>
      <c r="D25" s="21" t="s">
        <v>52</v>
      </c>
      <c r="E25" s="21" t="s">
        <v>53</v>
      </c>
      <c r="F25" s="4"/>
    </row>
    <row r="26" spans="2:6" ht="15">
      <c r="B26" s="10">
        <f>B25+1</f>
        <v>20</v>
      </c>
      <c r="C26" s="11" t="s">
        <v>65</v>
      </c>
      <c r="D26" s="21" t="s">
        <v>52</v>
      </c>
      <c r="E26" s="21" t="s">
        <v>53</v>
      </c>
      <c r="F26" s="4"/>
    </row>
    <row r="27" spans="2:6" ht="15">
      <c r="B27" s="10">
        <f t="shared" si="0"/>
        <v>21</v>
      </c>
      <c r="C27" s="11" t="s">
        <v>54</v>
      </c>
      <c r="D27" s="21" t="s">
        <v>55</v>
      </c>
      <c r="E27" s="21" t="s">
        <v>56</v>
      </c>
      <c r="F27" s="4"/>
    </row>
    <row r="28" spans="2:6" ht="15">
      <c r="B28" s="10">
        <f t="shared" si="0"/>
        <v>22</v>
      </c>
      <c r="C28" s="11" t="s">
        <v>57</v>
      </c>
      <c r="D28" s="21" t="s">
        <v>55</v>
      </c>
      <c r="E28" s="21" t="s">
        <v>56</v>
      </c>
      <c r="F28" s="4"/>
    </row>
    <row r="29" spans="2:6" ht="15">
      <c r="B29" s="10">
        <f t="shared" si="0"/>
        <v>23</v>
      </c>
      <c r="C29" s="11" t="s">
        <v>58</v>
      </c>
      <c r="D29" s="21" t="s">
        <v>55</v>
      </c>
      <c r="E29" s="21" t="s">
        <v>56</v>
      </c>
      <c r="F29" s="4"/>
    </row>
    <row r="30" spans="2:6" ht="15">
      <c r="B30" s="10">
        <f t="shared" si="0"/>
        <v>24</v>
      </c>
      <c r="C30" s="2" t="s">
        <v>59</v>
      </c>
      <c r="D30" s="21" t="s">
        <v>60</v>
      </c>
      <c r="E30" s="21" t="s">
        <v>61</v>
      </c>
      <c r="F30" s="3"/>
    </row>
    <row r="31" spans="2:6" ht="15">
      <c r="B31" s="10">
        <f t="shared" si="0"/>
        <v>25</v>
      </c>
      <c r="C31" s="2" t="s">
        <v>62</v>
      </c>
      <c r="D31" s="21" t="s">
        <v>63</v>
      </c>
      <c r="E31" s="21" t="s">
        <v>64</v>
      </c>
      <c r="F31" s="4"/>
    </row>
    <row r="32" spans="2:6" ht="22.5">
      <c r="B32" s="10">
        <f t="shared" si="0"/>
        <v>26</v>
      </c>
      <c r="C32" s="11" t="s">
        <v>68</v>
      </c>
      <c r="D32" s="21" t="s">
        <v>69</v>
      </c>
      <c r="E32" s="21" t="s">
        <v>70</v>
      </c>
      <c r="F32" s="4"/>
    </row>
    <row r="33" spans="2:6" ht="15">
      <c r="B33" s="10">
        <f t="shared" si="0"/>
        <v>27</v>
      </c>
      <c r="C33" s="2" t="s">
        <v>71</v>
      </c>
      <c r="D33" s="21" t="s">
        <v>72</v>
      </c>
      <c r="E33" s="21" t="s">
        <v>73</v>
      </c>
      <c r="F33" s="4"/>
    </row>
    <row r="34" spans="2:6" ht="15">
      <c r="B34" s="10">
        <f t="shared" si="0"/>
        <v>28</v>
      </c>
      <c r="C34" s="2" t="s">
        <v>74</v>
      </c>
      <c r="D34" s="21" t="s">
        <v>72</v>
      </c>
      <c r="E34" s="21" t="s">
        <v>73</v>
      </c>
      <c r="F34" s="4"/>
    </row>
    <row r="35" spans="2:6" ht="15">
      <c r="B35" s="10">
        <f t="shared" si="0"/>
        <v>29</v>
      </c>
      <c r="C35" s="11" t="s">
        <v>75</v>
      </c>
      <c r="D35" s="21" t="s">
        <v>76</v>
      </c>
      <c r="E35" s="21" t="s">
        <v>77</v>
      </c>
      <c r="F35" s="4"/>
    </row>
    <row r="36" spans="2:6" ht="15">
      <c r="B36" s="10">
        <f t="shared" si="0"/>
        <v>30</v>
      </c>
      <c r="C36" s="2" t="s">
        <v>83</v>
      </c>
      <c r="D36" s="21" t="s">
        <v>81</v>
      </c>
      <c r="E36" s="21" t="s">
        <v>82</v>
      </c>
      <c r="F36" s="4"/>
    </row>
    <row r="37" spans="2:6" ht="15">
      <c r="B37" s="10">
        <f t="shared" si="0"/>
        <v>31</v>
      </c>
      <c r="C37" s="11" t="s">
        <v>80</v>
      </c>
      <c r="D37" s="21" t="s">
        <v>78</v>
      </c>
      <c r="E37" s="21" t="s">
        <v>79</v>
      </c>
      <c r="F37" s="4"/>
    </row>
    <row r="38" spans="2:6" ht="15">
      <c r="B38" s="10">
        <f t="shared" si="0"/>
        <v>32</v>
      </c>
      <c r="C38" s="2" t="s">
        <v>84</v>
      </c>
      <c r="D38" s="21" t="s">
        <v>85</v>
      </c>
      <c r="E38" s="21" t="s">
        <v>86</v>
      </c>
      <c r="F38" s="4"/>
    </row>
    <row r="39" spans="2:6" ht="15">
      <c r="B39" s="10">
        <f t="shared" si="0"/>
        <v>33</v>
      </c>
      <c r="C39" s="2" t="s">
        <v>127</v>
      </c>
      <c r="D39" s="21" t="s">
        <v>87</v>
      </c>
      <c r="E39" s="21" t="s">
        <v>88</v>
      </c>
      <c r="F39" s="4"/>
    </row>
    <row r="40" spans="2:6" ht="15">
      <c r="B40" s="10">
        <f t="shared" si="0"/>
        <v>34</v>
      </c>
      <c r="C40" s="2" t="s">
        <v>89</v>
      </c>
      <c r="D40" s="21" t="s">
        <v>90</v>
      </c>
      <c r="E40" s="21" t="s">
        <v>91</v>
      </c>
      <c r="F40" s="4"/>
    </row>
    <row r="41" spans="2:6" ht="15">
      <c r="B41" s="10">
        <f t="shared" si="0"/>
        <v>35</v>
      </c>
      <c r="C41" s="11" t="s">
        <v>92</v>
      </c>
      <c r="D41" s="21" t="s">
        <v>93</v>
      </c>
      <c r="E41" s="21" t="s">
        <v>94</v>
      </c>
      <c r="F41" s="4"/>
    </row>
    <row r="42" spans="2:6" ht="15">
      <c r="B42" s="10">
        <f t="shared" si="0"/>
        <v>36</v>
      </c>
      <c r="C42" s="11" t="s">
        <v>95</v>
      </c>
      <c r="D42" s="21" t="s">
        <v>96</v>
      </c>
      <c r="E42" s="21" t="s">
        <v>97</v>
      </c>
      <c r="F42" s="4"/>
    </row>
    <row r="43" spans="2:6" ht="15">
      <c r="B43" s="10">
        <f t="shared" si="0"/>
        <v>37</v>
      </c>
      <c r="C43" s="2" t="s">
        <v>98</v>
      </c>
      <c r="D43" s="21" t="s">
        <v>99</v>
      </c>
      <c r="E43" s="21" t="s">
        <v>100</v>
      </c>
      <c r="F43" s="4"/>
    </row>
    <row r="44" spans="2:6" ht="15">
      <c r="B44" s="10">
        <f t="shared" si="0"/>
        <v>38</v>
      </c>
      <c r="C44" s="2" t="s">
        <v>101</v>
      </c>
      <c r="D44" s="21" t="s">
        <v>102</v>
      </c>
      <c r="E44" s="21" t="s">
        <v>94</v>
      </c>
      <c r="F44" s="4"/>
    </row>
    <row r="45" spans="2:6" ht="15">
      <c r="B45" s="10">
        <f t="shared" si="0"/>
        <v>39</v>
      </c>
      <c r="C45" s="2" t="s">
        <v>103</v>
      </c>
      <c r="D45" s="21" t="s">
        <v>102</v>
      </c>
      <c r="E45" s="21" t="s">
        <v>94</v>
      </c>
      <c r="F45" s="4"/>
    </row>
    <row r="46" spans="2:6" ht="15">
      <c r="B46" s="10">
        <f t="shared" si="0"/>
        <v>40</v>
      </c>
      <c r="C46" s="2" t="s">
        <v>104</v>
      </c>
      <c r="D46" s="21" t="s">
        <v>107</v>
      </c>
      <c r="E46" s="21" t="s">
        <v>105</v>
      </c>
      <c r="F46" s="4"/>
    </row>
    <row r="47" spans="2:6" ht="15">
      <c r="B47" s="10">
        <f t="shared" si="0"/>
        <v>41</v>
      </c>
      <c r="C47" s="2" t="s">
        <v>106</v>
      </c>
      <c r="D47" s="21" t="s">
        <v>107</v>
      </c>
      <c r="E47" s="21" t="s">
        <v>105</v>
      </c>
      <c r="F47" s="4"/>
    </row>
    <row r="48" spans="2:6" ht="15">
      <c r="B48" s="10">
        <f t="shared" si="0"/>
        <v>42</v>
      </c>
      <c r="C48" s="2" t="s">
        <v>108</v>
      </c>
      <c r="D48" s="21" t="s">
        <v>107</v>
      </c>
      <c r="E48" s="21" t="s">
        <v>105</v>
      </c>
      <c r="F48" s="4"/>
    </row>
    <row r="49" spans="2:6" ht="15">
      <c r="B49" s="10">
        <f t="shared" si="0"/>
        <v>43</v>
      </c>
      <c r="C49" s="2" t="s">
        <v>109</v>
      </c>
      <c r="D49" s="21" t="s">
        <v>107</v>
      </c>
      <c r="E49" s="21" t="s">
        <v>105</v>
      </c>
      <c r="F49" s="4"/>
    </row>
    <row r="50" spans="2:6" ht="22.5">
      <c r="B50" s="10">
        <f t="shared" si="0"/>
        <v>44</v>
      </c>
      <c r="C50" s="2" t="s">
        <v>110</v>
      </c>
      <c r="D50" s="21" t="s">
        <v>102</v>
      </c>
      <c r="E50" s="21" t="s">
        <v>94</v>
      </c>
      <c r="F50" s="4"/>
    </row>
    <row r="51" spans="2:6" ht="15">
      <c r="B51" s="10">
        <f t="shared" si="0"/>
        <v>45</v>
      </c>
      <c r="C51" s="2" t="s">
        <v>30</v>
      </c>
      <c r="D51" s="21" t="s">
        <v>111</v>
      </c>
      <c r="E51" s="21" t="s">
        <v>32</v>
      </c>
      <c r="F51" s="4"/>
    </row>
    <row r="52" spans="2:6" ht="15">
      <c r="B52" s="10">
        <f t="shared" si="0"/>
        <v>46</v>
      </c>
      <c r="C52" s="11" t="s">
        <v>112</v>
      </c>
      <c r="D52" s="21" t="s">
        <v>113</v>
      </c>
      <c r="E52" s="21" t="s">
        <v>114</v>
      </c>
      <c r="F52" s="4"/>
    </row>
    <row r="53" spans="2:6" ht="15">
      <c r="B53" s="10">
        <f t="shared" si="0"/>
        <v>47</v>
      </c>
      <c r="C53" s="11" t="s">
        <v>115</v>
      </c>
      <c r="D53" s="21" t="s">
        <v>116</v>
      </c>
      <c r="E53" s="21" t="s">
        <v>114</v>
      </c>
      <c r="F53" s="4"/>
    </row>
    <row r="54" spans="2:6" ht="15">
      <c r="B54" s="10">
        <f t="shared" si="0"/>
        <v>48</v>
      </c>
      <c r="C54" s="11" t="s">
        <v>117</v>
      </c>
      <c r="D54" s="21" t="s">
        <v>113</v>
      </c>
      <c r="E54" s="21" t="s">
        <v>118</v>
      </c>
      <c r="F54" s="4"/>
    </row>
    <row r="55" spans="2:6" ht="15">
      <c r="B55" s="10">
        <f t="shared" si="0"/>
        <v>49</v>
      </c>
      <c r="C55" s="2" t="s">
        <v>119</v>
      </c>
      <c r="D55" s="21" t="s">
        <v>120</v>
      </c>
      <c r="E55" s="21" t="s">
        <v>121</v>
      </c>
      <c r="F55" s="4"/>
    </row>
    <row r="56" spans="2:6" ht="15">
      <c r="B56" s="10">
        <f t="shared" si="0"/>
        <v>50</v>
      </c>
      <c r="C56" s="2" t="s">
        <v>122</v>
      </c>
      <c r="D56" s="21" t="s">
        <v>123</v>
      </c>
      <c r="E56" s="21" t="s">
        <v>121</v>
      </c>
      <c r="F56" s="1"/>
    </row>
    <row r="57" spans="2:6" ht="15">
      <c r="B57" s="10">
        <f t="shared" si="0"/>
        <v>51</v>
      </c>
      <c r="C57" s="2" t="s">
        <v>124</v>
      </c>
      <c r="D57" s="21" t="s">
        <v>125</v>
      </c>
      <c r="E57" s="21" t="s">
        <v>126</v>
      </c>
      <c r="F57" s="1"/>
    </row>
    <row r="58" spans="2:6" ht="15">
      <c r="B58" s="10">
        <f t="shared" si="0"/>
        <v>52</v>
      </c>
      <c r="C58" s="2" t="s">
        <v>128</v>
      </c>
      <c r="D58" s="21" t="s">
        <v>129</v>
      </c>
      <c r="E58" s="21" t="s">
        <v>130</v>
      </c>
      <c r="F58" s="1"/>
    </row>
    <row r="59" spans="2:6" ht="15">
      <c r="B59" s="10">
        <f t="shared" si="0"/>
        <v>53</v>
      </c>
      <c r="C59" s="2" t="s">
        <v>131</v>
      </c>
      <c r="D59" s="21" t="s">
        <v>132</v>
      </c>
      <c r="E59" s="21" t="s">
        <v>133</v>
      </c>
      <c r="F59" s="1"/>
    </row>
    <row r="60" spans="2:6" ht="15">
      <c r="B60" s="10">
        <f t="shared" si="0"/>
        <v>54</v>
      </c>
      <c r="C60" s="2" t="s">
        <v>134</v>
      </c>
      <c r="D60" s="21" t="s">
        <v>135</v>
      </c>
      <c r="E60" s="21" t="s">
        <v>136</v>
      </c>
      <c r="F60" s="1"/>
    </row>
    <row r="61" spans="2:6" ht="15">
      <c r="B61" s="10">
        <f t="shared" si="0"/>
        <v>55</v>
      </c>
      <c r="C61" s="2" t="s">
        <v>137</v>
      </c>
      <c r="D61" s="21" t="s">
        <v>135</v>
      </c>
      <c r="E61" s="21" t="s">
        <v>136</v>
      </c>
      <c r="F61" s="1"/>
    </row>
    <row r="62" spans="2:6" ht="15">
      <c r="B62" s="10">
        <f t="shared" si="0"/>
        <v>56</v>
      </c>
      <c r="C62" s="2" t="s">
        <v>138</v>
      </c>
      <c r="D62" s="21" t="s">
        <v>139</v>
      </c>
      <c r="E62" s="21" t="s">
        <v>140</v>
      </c>
      <c r="F62" s="1"/>
    </row>
    <row r="63" spans="2:6" ht="15">
      <c r="B63" s="10">
        <f t="shared" si="0"/>
        <v>57</v>
      </c>
      <c r="C63" s="2" t="s">
        <v>141</v>
      </c>
      <c r="D63" s="21" t="s">
        <v>142</v>
      </c>
      <c r="E63" s="21" t="s">
        <v>143</v>
      </c>
      <c r="F63" s="1"/>
    </row>
    <row r="64" spans="2:6" ht="15">
      <c r="B64" s="10">
        <f t="shared" si="0"/>
        <v>58</v>
      </c>
      <c r="C64" s="2" t="s">
        <v>144</v>
      </c>
      <c r="D64" s="21" t="s">
        <v>145</v>
      </c>
      <c r="E64" s="21" t="s">
        <v>146</v>
      </c>
      <c r="F64" s="1"/>
    </row>
    <row r="65" spans="2:6" ht="15">
      <c r="B65" s="10">
        <f t="shared" si="0"/>
        <v>59</v>
      </c>
      <c r="C65" s="2" t="s">
        <v>138</v>
      </c>
      <c r="D65" s="21" t="s">
        <v>147</v>
      </c>
      <c r="E65" s="21" t="s">
        <v>148</v>
      </c>
      <c r="F65" s="1"/>
    </row>
    <row r="66" spans="2:6" ht="15">
      <c r="B66" s="10">
        <f t="shared" si="0"/>
        <v>60</v>
      </c>
      <c r="C66" s="11" t="s">
        <v>151</v>
      </c>
      <c r="D66" s="21" t="s">
        <v>149</v>
      </c>
      <c r="E66" s="21" t="s">
        <v>150</v>
      </c>
      <c r="F66" s="1"/>
    </row>
    <row r="67" spans="2:6" ht="15">
      <c r="B67" s="10">
        <f t="shared" si="0"/>
        <v>61</v>
      </c>
      <c r="C67" s="2" t="s">
        <v>152</v>
      </c>
      <c r="D67" s="21" t="s">
        <v>153</v>
      </c>
      <c r="E67" s="21" t="s">
        <v>154</v>
      </c>
      <c r="F67" s="1"/>
    </row>
    <row r="68" spans="2:6" ht="15">
      <c r="B68" s="10">
        <f t="shared" si="0"/>
        <v>62</v>
      </c>
      <c r="C68" s="2" t="s">
        <v>155</v>
      </c>
      <c r="D68" s="21" t="s">
        <v>156</v>
      </c>
      <c r="E68" s="21" t="s">
        <v>157</v>
      </c>
      <c r="F68" s="1"/>
    </row>
    <row r="69" spans="2:6" ht="15">
      <c r="B69" s="10">
        <f t="shared" si="0"/>
        <v>63</v>
      </c>
      <c r="C69" s="2" t="s">
        <v>158</v>
      </c>
      <c r="D69" s="21" t="s">
        <v>159</v>
      </c>
      <c r="E69" s="21" t="s">
        <v>157</v>
      </c>
      <c r="F69" s="1"/>
    </row>
    <row r="70" spans="2:6" ht="15">
      <c r="B70" s="10">
        <f t="shared" si="0"/>
        <v>64</v>
      </c>
      <c r="C70" s="2"/>
      <c r="D70" s="12"/>
      <c r="E70" s="14"/>
      <c r="F70" s="1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Ильяшов</cp:lastModifiedBy>
  <cp:lastPrinted>2011-07-14T12:36:25Z</cp:lastPrinted>
  <dcterms:created xsi:type="dcterms:W3CDTF">2011-07-04T12:23:39Z</dcterms:created>
  <dcterms:modified xsi:type="dcterms:W3CDTF">2012-10-05T06:59:47Z</dcterms:modified>
  <cp:category/>
  <cp:version/>
  <cp:contentType/>
  <cp:contentStatus/>
</cp:coreProperties>
</file>