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05" windowWidth="22995" windowHeight="9075" tabRatio="591"/>
  </bookViews>
  <sheets>
    <sheet name="2019" sheetId="44" r:id="rId1"/>
  </sheets>
  <calcPr calcId="144525" refMode="R1C1"/>
</workbook>
</file>

<file path=xl/calcChain.xml><?xml version="1.0" encoding="utf-8"?>
<calcChain xmlns="http://schemas.openxmlformats.org/spreadsheetml/2006/main">
  <c r="A11" i="44" l="1"/>
  <c r="A13" i="44"/>
  <c r="A15" i="44"/>
  <c r="A17" i="44"/>
  <c r="A19" i="44"/>
  <c r="A21" i="44"/>
  <c r="A23" i="44"/>
  <c r="A25" i="44"/>
  <c r="A27" i="44"/>
  <c r="A29" i="44"/>
  <c r="A31" i="44"/>
  <c r="A33" i="44"/>
  <c r="A35" i="44"/>
  <c r="A37" i="44"/>
  <c r="A39" i="44"/>
  <c r="A41" i="44"/>
  <c r="A43" i="44"/>
  <c r="A45" i="44"/>
  <c r="A47" i="44"/>
  <c r="A49" i="44"/>
  <c r="A51" i="44"/>
  <c r="A53" i="44"/>
  <c r="A55" i="44"/>
  <c r="A57" i="44"/>
  <c r="A59" i="44"/>
  <c r="A61" i="44"/>
  <c r="A63" i="44"/>
  <c r="A65" i="44"/>
  <c r="A67" i="44"/>
  <c r="A69" i="44"/>
  <c r="A71" i="44"/>
  <c r="A73" i="44"/>
  <c r="A75" i="44"/>
  <c r="A77" i="44"/>
  <c r="A79" i="44"/>
  <c r="A81" i="44"/>
  <c r="A83" i="44"/>
  <c r="A85" i="44"/>
  <c r="A87" i="44"/>
  <c r="A89" i="44"/>
  <c r="A91" i="44"/>
  <c r="A9" i="44" l="1"/>
</calcChain>
</file>

<file path=xl/sharedStrings.xml><?xml version="1.0" encoding="utf-8"?>
<sst xmlns="http://schemas.openxmlformats.org/spreadsheetml/2006/main" count="297" uniqueCount="210">
  <si>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</si>
  <si>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</si>
  <si>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</si>
  <si>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</si>
  <si>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</si>
  <si>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</si>
  <si>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</si>
  <si>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</si>
  <si>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ПС 35 кВ Богатырь</t>
  </si>
  <si>
    <t>ПС 110 кВ Речная</t>
  </si>
  <si>
    <t>ПС 110 кВ ЧОЗИП</t>
  </si>
  <si>
    <t>ПС 110 кВ Красноселки</t>
  </si>
  <si>
    <t>ПС 35 кВ Новокашпирская</t>
  </si>
  <si>
    <t>ГПП-2 110 кВ Фосфор</t>
  </si>
  <si>
    <t>С1Т (в резерв)</t>
  </si>
  <si>
    <t>С2Т (в резерв)</t>
  </si>
  <si>
    <t>ПС 35 кВ Станкозаводская</t>
  </si>
  <si>
    <t>Т2Т (в резерв)</t>
  </si>
  <si>
    <t>ПС 35 кВ Усть-Кинельская</t>
  </si>
  <si>
    <t>КЛ 6 кВ Ф-20</t>
  </si>
  <si>
    <t>ПС 35 кВ Долотная-1</t>
  </si>
  <si>
    <t>ПС 110 кВ ЗИМ</t>
  </si>
  <si>
    <t>ПС 110 кВ Долотная-2</t>
  </si>
  <si>
    <t>ГПП-1 110 кВ ТЭЗ</t>
  </si>
  <si>
    <t>ГПП 110 кВ 1000000</t>
  </si>
  <si>
    <t>В-6 Ф-20 (в резерв)</t>
  </si>
  <si>
    <t>ПС 35 кВ СВВАУЛ</t>
  </si>
  <si>
    <t>В-110 С2Т (в резерв)</t>
  </si>
  <si>
    <t>С1Т</t>
  </si>
  <si>
    <t>ГПП-1 110 кВ ТЭЗ</t>
  </si>
  <si>
    <t>КЛ 6 кВ Ф-21</t>
  </si>
  <si>
    <t>КЛ 6 кВ Ф-44</t>
  </si>
  <si>
    <t>КЛ 6 кВ Ф-35</t>
  </si>
  <si>
    <t>КЛ 6 кВ Ф-26</t>
  </si>
  <si>
    <t>КЛ 6 кВ Ф-47</t>
  </si>
  <si>
    <t>КЛ 6 кВ Ф-34</t>
  </si>
  <si>
    <t>КЛ 6 кВ Ф-33</t>
  </si>
  <si>
    <t>КЛ 6 кВ Ф-30</t>
  </si>
  <si>
    <t>КЛ 6 кВ Ф-27</t>
  </si>
  <si>
    <t>КЛ 6 кВ Ф-15</t>
  </si>
  <si>
    <t>КЛ 6 кВ Ф-54</t>
  </si>
  <si>
    <t>КЛ 6 кВ Ф-23</t>
  </si>
  <si>
    <t>КЛ 6 кВ Ф-32</t>
  </si>
  <si>
    <t>КЛ 6 кВ Ф-48</t>
  </si>
  <si>
    <t>КЛ 6 кВ яч.14</t>
  </si>
  <si>
    <t>КЛ 6 кВ яч.37</t>
  </si>
  <si>
    <t>ПС 110 кВ Водозабор</t>
  </si>
  <si>
    <t>ПС 35 кВ Октябрьск</t>
  </si>
  <si>
    <t>ПС 35 кВ Росскат</t>
  </si>
  <si>
    <t>ГПП 35 кВ ЗИМ</t>
  </si>
  <si>
    <t>ПС 110 кВ ОСВ</t>
  </si>
  <si>
    <t>ПС 110 кВ НМР</t>
  </si>
  <si>
    <t xml:space="preserve">ГПП 110 кВ 3000000   </t>
  </si>
  <si>
    <t>ГПП 110 кВ 5000000</t>
  </si>
  <si>
    <t>ГПП-2 110 кВ Фосфор</t>
  </si>
  <si>
    <t>ПС 110 кВ ОСК</t>
  </si>
  <si>
    <t>ПС 110 кВ Красноглинская-2</t>
  </si>
  <si>
    <t>ВВ-6 Ф-20</t>
  </si>
  <si>
    <t>ВЛ 35 кВ Предузловая-2</t>
  </si>
  <si>
    <t>В-35 Авио</t>
  </si>
  <si>
    <t xml:space="preserve">ВЛ 35 кВ Промысловая-2 (в резерв) </t>
  </si>
  <si>
    <t>ТН-1-35</t>
  </si>
  <si>
    <t>В-6 Ф-19</t>
  </si>
  <si>
    <t>В-6 Ф-17</t>
  </si>
  <si>
    <t>В-6 Ф-15</t>
  </si>
  <si>
    <t>В-6 Ф-7</t>
  </si>
  <si>
    <t>В-6 Ф-5</t>
  </si>
  <si>
    <t>В-6 Ф-1</t>
  </si>
  <si>
    <t>ТН-1-6</t>
  </si>
  <si>
    <t>В-1-6 С1Т</t>
  </si>
  <si>
    <t>1 сек.ш.-6</t>
  </si>
  <si>
    <t>СВ-1-3-6</t>
  </si>
  <si>
    <t>СВ-6</t>
  </si>
  <si>
    <t>В-6 Ф-20</t>
  </si>
  <si>
    <t>В-6 Ф-38</t>
  </si>
  <si>
    <t>КЛ 6 кВ Ф-20, В-6 Ф-20</t>
  </si>
  <si>
    <t>КЛ 6 кВ Ф-38, В-6 Ф-38</t>
  </si>
  <si>
    <t>КЛ 6 кВ Ф-49, В-6 Ф-49</t>
  </si>
  <si>
    <t>КЛ 6 кВ яч.42</t>
  </si>
  <si>
    <t>В-110 С1Т</t>
  </si>
  <si>
    <t>КЛ 6 кВ яч.1</t>
  </si>
  <si>
    <t>В-10 Т-ДК-3, Т-ДК-3, ДК-3, ДК-3.1</t>
  </si>
  <si>
    <t>КЛ 6 кВ Ф-51, В-6 Ф-51</t>
  </si>
  <si>
    <t>ТН-2-6</t>
  </si>
  <si>
    <t>В-10 Т-ДК-1, Т-ДК-1, ДК-1, ДК-1.1</t>
  </si>
  <si>
    <t>ВЛ 35 кВ Богатырь</t>
  </si>
  <si>
    <t>ВЛ 35 кВ Новокашпирская-Ореховка</t>
  </si>
  <si>
    <t>ВЛ 110 кВ ПКЗ-Северная</t>
  </si>
  <si>
    <t>ТН-3-6</t>
  </si>
  <si>
    <t>ТН-4-6</t>
  </si>
  <si>
    <t>КЛ 6 кВ Ф-7</t>
  </si>
  <si>
    <t>КЛ 6 кВ Ф-9</t>
  </si>
  <si>
    <t>Р1Т, В-6 Р1Т</t>
  </si>
  <si>
    <t>КЛ 6 кВ яч.36</t>
  </si>
  <si>
    <t>КЛ 6 кВ яч.32</t>
  </si>
  <si>
    <t>В-2-6 С1Т</t>
  </si>
  <si>
    <t>КВЛ 10 кВ Ф-5</t>
  </si>
  <si>
    <t>СВ-1-3-6 (в резерв)</t>
  </si>
  <si>
    <t>В-3-6 С2Т (в резерв)</t>
  </si>
  <si>
    <t>КЛ 6 кВ Ф-55, В-6 Ф-55</t>
  </si>
  <si>
    <t>КЛ 6 кВ Ф-50, В-6 Ф-50</t>
  </si>
  <si>
    <t>КЛ 6 кВ Ф-17</t>
  </si>
  <si>
    <t>КЛ 6 кВ Ф-6</t>
  </si>
  <si>
    <t>КЛ 10 кВ Ф-17</t>
  </si>
  <si>
    <t>Р2Т</t>
  </si>
  <si>
    <t>КЛ 35 кВ СЗ-2</t>
  </si>
  <si>
    <t>01.01.19 10:40</t>
  </si>
  <si>
    <t>03.01.19 02:10</t>
  </si>
  <si>
    <t>03.01.19 10:04</t>
  </si>
  <si>
    <t>09.01.19 11:24</t>
  </si>
  <si>
    <t>21.01.19 09:50</t>
  </si>
  <si>
    <t>16.01.19 10:17</t>
  </si>
  <si>
    <t xml:space="preserve">16.01.19 09:10 </t>
  </si>
  <si>
    <t xml:space="preserve">15.01.19 11:12 </t>
  </si>
  <si>
    <t xml:space="preserve">15.01.19 10:45 </t>
  </si>
  <si>
    <t>10.01.19 10:19</t>
  </si>
  <si>
    <t>14.01.19 09:44</t>
  </si>
  <si>
    <t>11.01.19 10:32</t>
  </si>
  <si>
    <t>11.01.19 10:52</t>
  </si>
  <si>
    <t>10.01.19 09:05</t>
  </si>
  <si>
    <t xml:space="preserve">15.01.19 08:50 </t>
  </si>
  <si>
    <t>14.01.19 09:02</t>
  </si>
  <si>
    <t>17.01.19 08:46</t>
  </si>
  <si>
    <t>10.01.19 19:44</t>
  </si>
  <si>
    <t>14.01.19 14:44</t>
  </si>
  <si>
    <t>16.01.19 13:50</t>
  </si>
  <si>
    <t>16.01.19 07:58</t>
  </si>
  <si>
    <t>16.01.19 08:18</t>
  </si>
  <si>
    <t>17.01.19 10:18</t>
  </si>
  <si>
    <t>18.01.19 09:31</t>
  </si>
  <si>
    <t>21.01.19 10:53</t>
  </si>
  <si>
    <t>17.01.19 08:06</t>
  </si>
  <si>
    <t>15.01.19 17:37</t>
  </si>
  <si>
    <t>17.01.19 09:10</t>
  </si>
  <si>
    <t>29.01.19 22:43</t>
  </si>
  <si>
    <t>22.01.19 09:40</t>
  </si>
  <si>
    <t>23.01.19 09:43</t>
  </si>
  <si>
    <t>22.01.19 09:29</t>
  </si>
  <si>
    <t>23.01.19 08:41</t>
  </si>
  <si>
    <t>24.01.19 10:02</t>
  </si>
  <si>
    <t>23.01.19 08:00</t>
  </si>
  <si>
    <t>23.01.19 11:04</t>
  </si>
  <si>
    <t>24.01.19 08:06</t>
  </si>
  <si>
    <t>24.01.19 10:57</t>
  </si>
  <si>
    <t>25.01.19 10:20</t>
  </si>
  <si>
    <t>24.01.19 09:42</t>
  </si>
  <si>
    <t>24.01.19 09:30</t>
  </si>
  <si>
    <t>28.01.19 09:28</t>
  </si>
  <si>
    <t>23.01.19 12:24</t>
  </si>
  <si>
    <t>24.01.19 12:22</t>
  </si>
  <si>
    <t>25.01.19 12:18</t>
  </si>
  <si>
    <t>29.01.2019 09:33</t>
  </si>
  <si>
    <t>30.01.2019 09:19</t>
  </si>
  <si>
    <t>29.01.2019 08:32</t>
  </si>
  <si>
    <t>30.01.2019 08:45</t>
  </si>
  <si>
    <t>29.01.2019 08:49</t>
  </si>
  <si>
    <t>31.01.2019 08:44</t>
  </si>
  <si>
    <t>31.01.2019 09:05</t>
  </si>
  <si>
    <t>31.01.2019 12:28</t>
  </si>
  <si>
    <t>01.01.19 12:39</t>
  </si>
  <si>
    <t>03.01.19 17:14</t>
  </si>
  <si>
    <t>11.01.19 09:52</t>
  </si>
  <si>
    <t>09.01.19 14:45</t>
  </si>
  <si>
    <t>21.01.19 11:43</t>
  </si>
  <si>
    <t>16.01.19 14:25</t>
  </si>
  <si>
    <t xml:space="preserve"> 16.01.19 14:25 </t>
  </si>
  <si>
    <t xml:space="preserve">16.01.19 14:25 </t>
  </si>
  <si>
    <t>10.01.19 13:18</t>
  </si>
  <si>
    <t>14.01.19 12:31</t>
  </si>
  <si>
    <t>11.01.19 10:33</t>
  </si>
  <si>
    <t>11.01.19 10:53</t>
  </si>
  <si>
    <t>10.01.19 11:29</t>
  </si>
  <si>
    <t xml:space="preserve">15.01.19 14:48 </t>
  </si>
  <si>
    <t>14.01.19 14:30</t>
  </si>
  <si>
    <t>17.01.19 15:26</t>
  </si>
  <si>
    <t>14.01.19 15:22</t>
  </si>
  <si>
    <t>14.01.19 20:15</t>
  </si>
  <si>
    <t>16.01.19 13:52</t>
  </si>
  <si>
    <t>16.01.19 14:23</t>
  </si>
  <si>
    <t>17.01.19 15:40</t>
  </si>
  <si>
    <t>18.01.19 13:21</t>
  </si>
  <si>
    <t>21.01.19 13:16</t>
  </si>
  <si>
    <t>17.01.19 14:48</t>
  </si>
  <si>
    <t>15.01.19 19:02</t>
  </si>
  <si>
    <t>22.01.19 12:55</t>
  </si>
  <si>
    <t>30.01.19 03:31</t>
  </si>
  <si>
    <t>22.01.19 13:20</t>
  </si>
  <si>
    <t>23.01.19 13:27</t>
  </si>
  <si>
    <t>22.01.19 12:57</t>
  </si>
  <si>
    <t>24.01.19 12:32</t>
  </si>
  <si>
    <t>23.01.19 10:17</t>
  </si>
  <si>
    <t>23.01.19 12:35</t>
  </si>
  <si>
    <t>23.01.19 10:34</t>
  </si>
  <si>
    <t>24.01.19 13:01</t>
  </si>
  <si>
    <t>25.01.19 13:39</t>
  </si>
  <si>
    <t>24.01.19 14:54</t>
  </si>
  <si>
    <t>24.01.19 14:28</t>
  </si>
  <si>
    <t>28.01.19 12:19</t>
  </si>
  <si>
    <t>23.01.19 15:45</t>
  </si>
  <si>
    <t>24.01.19 13:02</t>
  </si>
  <si>
    <t>25.01.19 13:30</t>
  </si>
  <si>
    <t>29.01.2019 13:57</t>
  </si>
  <si>
    <t>30.01.2019 14:07</t>
  </si>
  <si>
    <t>29.01.2019 11:26</t>
  </si>
  <si>
    <t>30.01.2019 14:56</t>
  </si>
  <si>
    <t>29.01.2019 13:52</t>
  </si>
  <si>
    <t>31.01.2019 13:44</t>
  </si>
  <si>
    <t>25.01.19 13:44</t>
  </si>
  <si>
    <t>31.01.2019 13:32</t>
  </si>
  <si>
    <t>31.01.2019 12:40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</si>
</sst>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24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4" xfId="2" applyNumberFormat="1" applyFont="1" applyBorder="1" applyAlignment="1" applyProtection="1">
      <alignment horizontal="left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/>
    </xf>
    <xf numFmtId="2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abSelected="1" topLeftCell="A58" zoomScale="80" zoomScaleNormal="80" workbookViewId="0">
      <selection activeCell="C87" sqref="C87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10" t="s">
        <v>6</v>
      </c>
      <c r="B2" s="10"/>
      <c r="C2" s="10"/>
      <c r="D2" s="10"/>
      <c r="E2" s="10"/>
    </row>
    <row r="3" spans="1:5" ht="15.75" thickBot="1" x14ac:dyDescent="0.3">
      <c r="D3" s="1"/>
      <c r="E3" s="1"/>
    </row>
    <row r="4" spans="1:5" ht="15" customHeight="1" thickBot="1" x14ac:dyDescent="0.3">
      <c r="A4" s="11" t="s">
        <v>0</v>
      </c>
      <c r="B4" s="13" t="s">
        <v>1</v>
      </c>
      <c r="C4" s="14"/>
      <c r="D4" s="17" t="s">
        <v>2</v>
      </c>
      <c r="E4" s="18"/>
    </row>
    <row r="5" spans="1:5" ht="15.75" customHeight="1" thickBot="1" x14ac:dyDescent="0.3">
      <c r="A5" s="12"/>
      <c r="B5" s="15"/>
      <c r="C5" s="16"/>
      <c r="D5" s="2" t="s">
        <v>3</v>
      </c>
      <c r="E5" s="2" t="s">
        <v>4</v>
      </c>
    </row>
    <row r="6" spans="1:5" ht="16.5" thickBot="1" x14ac:dyDescent="0.3">
      <c r="A6" s="4">
        <v>1</v>
      </c>
      <c r="B6" s="19">
        <v>2</v>
      </c>
      <c r="C6" s="20"/>
      <c r="D6" s="3">
        <v>3</v>
      </c>
      <c r="E6" s="3">
        <v>4</v>
      </c>
    </row>
    <row r="7" spans="1:5" ht="16.5" thickBot="1" x14ac:dyDescent="0.3">
      <c r="A7" s="5"/>
      <c r="B7" s="8" t="s">
        <v>5</v>
      </c>
      <c r="C7" s="9"/>
      <c r="D7" s="6"/>
      <c r="E7" s="6"/>
    </row>
    <row r="8" spans="1:5" ht="17.100000000000001" customHeight="1" thickBot="1" x14ac:dyDescent="0.3">
      <c r="A8" s="7">
        <v>1</v>
      </c>
      <c r="B8" s="21" t="s">
        <v>23</v>
      </c>
      <c r="C8" s="23" t="s">
        <v>15</v>
      </c>
      <c r="D8" s="22">
        <v>43434.435416666667</v>
      </c>
      <c r="E8" s="22">
        <v>43475.371527777781</v>
      </c>
    </row>
    <row r="9" spans="1:5" ht="17.100000000000001" customHeight="1" thickBot="1" x14ac:dyDescent="0.3">
      <c r="A9" s="7">
        <f>A8+1</f>
        <v>2</v>
      </c>
      <c r="B9" s="21" t="s">
        <v>23</v>
      </c>
      <c r="C9" s="23" t="s">
        <v>27</v>
      </c>
      <c r="D9" s="22">
        <v>43434.435416666667</v>
      </c>
      <c r="E9" s="22">
        <v>43475.371527777781</v>
      </c>
    </row>
    <row r="10" spans="1:5" ht="17.100000000000001" customHeight="1" thickBot="1" x14ac:dyDescent="0.3">
      <c r="A10" s="7">
        <v>2</v>
      </c>
      <c r="B10" s="21" t="s">
        <v>9</v>
      </c>
      <c r="C10" s="23" t="s">
        <v>14</v>
      </c>
      <c r="D10" s="22">
        <v>43438.537499999999</v>
      </c>
      <c r="E10" s="22">
        <v>43476.353472222225</v>
      </c>
    </row>
    <row r="11" spans="1:5" ht="17.100000000000001" customHeight="1" thickBot="1" x14ac:dyDescent="0.3">
      <c r="A11" s="7">
        <f t="shared" ref="A11" si="0">A10+1</f>
        <v>3</v>
      </c>
      <c r="B11" s="21" t="s">
        <v>8</v>
      </c>
      <c r="C11" s="23" t="s">
        <v>17</v>
      </c>
      <c r="D11" s="22">
        <v>43462.626388888886</v>
      </c>
      <c r="E11" s="22">
        <v>43496.345833333333</v>
      </c>
    </row>
    <row r="12" spans="1:5" ht="17.100000000000001" customHeight="1" thickBot="1" x14ac:dyDescent="0.3">
      <c r="A12" s="7">
        <v>3</v>
      </c>
      <c r="B12" s="21" t="s">
        <v>13</v>
      </c>
      <c r="C12" s="23" t="s">
        <v>15</v>
      </c>
      <c r="D12" s="22">
        <v>43462.431944444441</v>
      </c>
      <c r="E12" s="22">
        <v>43496.510416666664</v>
      </c>
    </row>
    <row r="13" spans="1:5" ht="17.100000000000001" customHeight="1" thickBot="1" x14ac:dyDescent="0.3">
      <c r="A13" s="7">
        <f t="shared" ref="A13" si="1">A12+1</f>
        <v>4</v>
      </c>
      <c r="B13" s="21" t="s">
        <v>29</v>
      </c>
      <c r="C13" s="23" t="s">
        <v>30</v>
      </c>
      <c r="D13" s="22">
        <v>43470.423611111109</v>
      </c>
      <c r="E13" s="22">
        <v>43470.540972222225</v>
      </c>
    </row>
    <row r="14" spans="1:5" ht="17.100000000000001" customHeight="1" thickBot="1" x14ac:dyDescent="0.3">
      <c r="A14" s="7">
        <v>4</v>
      </c>
      <c r="B14" s="21" t="s">
        <v>29</v>
      </c>
      <c r="C14" s="23" t="s">
        <v>31</v>
      </c>
      <c r="D14" s="22">
        <v>43470.431250000001</v>
      </c>
      <c r="E14" s="22">
        <v>43470.537499999999</v>
      </c>
    </row>
    <row r="15" spans="1:5" ht="17.100000000000001" customHeight="1" thickBot="1" x14ac:dyDescent="0.3">
      <c r="A15" s="7">
        <f t="shared" ref="A15" si="2">A14+1</f>
        <v>5</v>
      </c>
      <c r="B15" s="21" t="s">
        <v>20</v>
      </c>
      <c r="C15" s="23" t="s">
        <v>32</v>
      </c>
      <c r="D15" s="22">
        <v>43466.363888888889</v>
      </c>
      <c r="E15" s="22">
        <v>43466.469444444447</v>
      </c>
    </row>
    <row r="16" spans="1:5" ht="17.100000000000001" customHeight="1" thickBot="1" x14ac:dyDescent="0.3">
      <c r="A16" s="7">
        <v>5</v>
      </c>
      <c r="B16" s="21" t="s">
        <v>20</v>
      </c>
      <c r="C16" s="23" t="s">
        <v>33</v>
      </c>
      <c r="D16" s="22">
        <v>43466.363888888889</v>
      </c>
      <c r="E16" s="22">
        <v>43466.469444444447</v>
      </c>
    </row>
    <row r="17" spans="1:5" ht="17.100000000000001" customHeight="1" thickBot="1" x14ac:dyDescent="0.3">
      <c r="A17" s="7">
        <f t="shared" ref="A17" si="3">A16+1</f>
        <v>6</v>
      </c>
      <c r="B17" s="21" t="s">
        <v>20</v>
      </c>
      <c r="C17" s="23" t="s">
        <v>34</v>
      </c>
      <c r="D17" s="22">
        <v>43466.363888888889</v>
      </c>
      <c r="E17" s="22">
        <v>43466.469444444447</v>
      </c>
    </row>
    <row r="18" spans="1:5" ht="17.100000000000001" customHeight="1" thickBot="1" x14ac:dyDescent="0.3">
      <c r="A18" s="7">
        <v>6</v>
      </c>
      <c r="B18" s="21" t="s">
        <v>20</v>
      </c>
      <c r="C18" s="23" t="s">
        <v>35</v>
      </c>
      <c r="D18" s="22">
        <v>43466.363888888889</v>
      </c>
      <c r="E18" s="22">
        <v>43466.469444444447</v>
      </c>
    </row>
    <row r="19" spans="1:5" ht="17.100000000000001" customHeight="1" thickBot="1" x14ac:dyDescent="0.3">
      <c r="A19" s="7">
        <f t="shared" ref="A19" si="4">A18+1</f>
        <v>7</v>
      </c>
      <c r="B19" s="21" t="s">
        <v>20</v>
      </c>
      <c r="C19" s="23" t="s">
        <v>36</v>
      </c>
      <c r="D19" s="22">
        <v>43466.363888888889</v>
      </c>
      <c r="E19" s="22">
        <v>43466.469444444447</v>
      </c>
    </row>
    <row r="20" spans="1:5" ht="17.100000000000001" customHeight="1" thickBot="1" x14ac:dyDescent="0.3">
      <c r="A20" s="7">
        <v>7</v>
      </c>
      <c r="B20" s="21" t="s">
        <v>20</v>
      </c>
      <c r="C20" s="23" t="s">
        <v>37</v>
      </c>
      <c r="D20" s="22">
        <v>43466.363888888889</v>
      </c>
      <c r="E20" s="22">
        <v>43466.469444444447</v>
      </c>
    </row>
    <row r="21" spans="1:5" ht="17.100000000000001" customHeight="1" thickBot="1" x14ac:dyDescent="0.3">
      <c r="A21" s="7">
        <f t="shared" ref="A21" si="5">A20+1</f>
        <v>8</v>
      </c>
      <c r="B21" s="21" t="s">
        <v>20</v>
      </c>
      <c r="C21" s="23" t="s">
        <v>38</v>
      </c>
      <c r="D21" s="22">
        <v>43466.363888888889</v>
      </c>
      <c r="E21" s="22">
        <v>43466.469444444447</v>
      </c>
    </row>
    <row r="22" spans="1:5" ht="17.100000000000001" customHeight="1" thickBot="1" x14ac:dyDescent="0.3">
      <c r="A22" s="7">
        <v>8</v>
      </c>
      <c r="B22" s="21" t="s">
        <v>20</v>
      </c>
      <c r="C22" s="23" t="s">
        <v>39</v>
      </c>
      <c r="D22" s="22">
        <v>43466.529861111114</v>
      </c>
      <c r="E22" s="22">
        <v>43466.59652777778</v>
      </c>
    </row>
    <row r="23" spans="1:5" ht="17.100000000000001" customHeight="1" thickBot="1" x14ac:dyDescent="0.3">
      <c r="A23" s="7">
        <f t="shared" ref="A23" si="6">A22+1</f>
        <v>9</v>
      </c>
      <c r="B23" s="21" t="s">
        <v>20</v>
      </c>
      <c r="C23" s="23" t="s">
        <v>40</v>
      </c>
      <c r="D23" s="22">
        <v>43466.529861111114</v>
      </c>
      <c r="E23" s="22">
        <v>43466.59652777778</v>
      </c>
    </row>
    <row r="24" spans="1:5" ht="17.100000000000001" customHeight="1" thickBot="1" x14ac:dyDescent="0.3">
      <c r="A24" s="7">
        <v>9</v>
      </c>
      <c r="B24" s="21" t="s">
        <v>20</v>
      </c>
      <c r="C24" s="23" t="s">
        <v>41</v>
      </c>
      <c r="D24" s="22">
        <v>43466.529861111114</v>
      </c>
      <c r="E24" s="22">
        <v>43466.59652777778</v>
      </c>
    </row>
    <row r="25" spans="1:5" ht="17.100000000000001" customHeight="1" thickBot="1" x14ac:dyDescent="0.3">
      <c r="A25" s="7">
        <f t="shared" ref="A25" si="7">A24+1</f>
        <v>10</v>
      </c>
      <c r="B25" s="21" t="s">
        <v>20</v>
      </c>
      <c r="C25" s="23" t="s">
        <v>42</v>
      </c>
      <c r="D25" s="22">
        <v>43466.529861111114</v>
      </c>
      <c r="E25" s="22">
        <v>43466.59652777778</v>
      </c>
    </row>
    <row r="26" spans="1:5" ht="17.100000000000001" customHeight="1" thickBot="1" x14ac:dyDescent="0.3">
      <c r="A26" s="7">
        <v>10</v>
      </c>
      <c r="B26" s="21" t="s">
        <v>20</v>
      </c>
      <c r="C26" s="23" t="s">
        <v>30</v>
      </c>
      <c r="D26" s="22">
        <v>43466.529861111114</v>
      </c>
      <c r="E26" s="22">
        <v>43466.59652777778</v>
      </c>
    </row>
    <row r="27" spans="1:5" ht="17.100000000000001" customHeight="1" thickBot="1" x14ac:dyDescent="0.3">
      <c r="A27" s="7">
        <f t="shared" ref="A27" si="8">A26+1</f>
        <v>11</v>
      </c>
      <c r="B27" s="21" t="s">
        <v>20</v>
      </c>
      <c r="C27" s="23" t="s">
        <v>43</v>
      </c>
      <c r="D27" s="22">
        <v>43466.529861111114</v>
      </c>
      <c r="E27" s="22">
        <v>43466.59652777778</v>
      </c>
    </row>
    <row r="28" spans="1:5" ht="17.100000000000001" customHeight="1" thickBot="1" x14ac:dyDescent="0.3">
      <c r="A28" s="7">
        <v>11</v>
      </c>
      <c r="B28" s="21" t="s">
        <v>22</v>
      </c>
      <c r="C28" s="23" t="s">
        <v>44</v>
      </c>
      <c r="D28" s="22">
        <v>43470.35</v>
      </c>
      <c r="E28" s="22">
        <v>43470.55972222222</v>
      </c>
    </row>
    <row r="29" spans="1:5" ht="17.100000000000001" customHeight="1" thickBot="1" x14ac:dyDescent="0.3">
      <c r="A29" s="7">
        <f t="shared" ref="A29" si="9">A28+1</f>
        <v>12</v>
      </c>
      <c r="B29" s="21" t="s">
        <v>22</v>
      </c>
      <c r="C29" s="23" t="s">
        <v>45</v>
      </c>
      <c r="D29" s="22">
        <v>43470.357638888891</v>
      </c>
      <c r="E29" s="22">
        <v>43470.558333333334</v>
      </c>
    </row>
    <row r="30" spans="1:5" ht="17.100000000000001" customHeight="1" thickBot="1" x14ac:dyDescent="0.3">
      <c r="A30" s="7">
        <v>12</v>
      </c>
      <c r="B30" s="21" t="s">
        <v>46</v>
      </c>
      <c r="C30" s="23" t="s">
        <v>57</v>
      </c>
      <c r="D30" s="22" t="s">
        <v>106</v>
      </c>
      <c r="E30" s="22" t="s">
        <v>159</v>
      </c>
    </row>
    <row r="31" spans="1:5" ht="17.100000000000001" customHeight="1" thickBot="1" x14ac:dyDescent="0.3">
      <c r="A31" s="7">
        <f t="shared" ref="A31" si="10">A30+1</f>
        <v>13</v>
      </c>
      <c r="B31" s="21" t="s">
        <v>47</v>
      </c>
      <c r="C31" s="23" t="s">
        <v>58</v>
      </c>
      <c r="D31" s="22" t="s">
        <v>107</v>
      </c>
      <c r="E31" s="22" t="s">
        <v>160</v>
      </c>
    </row>
    <row r="32" spans="1:5" ht="17.100000000000001" customHeight="1" thickBot="1" x14ac:dyDescent="0.3">
      <c r="A32" s="7">
        <v>13</v>
      </c>
      <c r="B32" s="21" t="s">
        <v>26</v>
      </c>
      <c r="C32" s="23" t="s">
        <v>59</v>
      </c>
      <c r="D32" s="22" t="s">
        <v>108</v>
      </c>
      <c r="E32" s="22" t="s">
        <v>161</v>
      </c>
    </row>
    <row r="33" spans="1:5" ht="17.100000000000001" customHeight="1" thickBot="1" x14ac:dyDescent="0.3">
      <c r="A33" s="7">
        <f t="shared" ref="A33" si="11">A32+1</f>
        <v>14</v>
      </c>
      <c r="B33" s="21" t="s">
        <v>48</v>
      </c>
      <c r="C33" s="23" t="s">
        <v>60</v>
      </c>
      <c r="D33" s="22" t="s">
        <v>109</v>
      </c>
      <c r="E33" s="22" t="s">
        <v>162</v>
      </c>
    </row>
    <row r="34" spans="1:5" ht="17.100000000000001" customHeight="1" thickBot="1" x14ac:dyDescent="0.3">
      <c r="A34" s="7">
        <v>14</v>
      </c>
      <c r="B34" s="21" t="s">
        <v>49</v>
      </c>
      <c r="C34" s="23" t="s">
        <v>61</v>
      </c>
      <c r="D34" s="22" t="s">
        <v>110</v>
      </c>
      <c r="E34" s="22" t="s">
        <v>163</v>
      </c>
    </row>
    <row r="35" spans="1:5" ht="17.100000000000001" customHeight="1" thickBot="1" x14ac:dyDescent="0.3">
      <c r="A35" s="7">
        <f t="shared" ref="A35" si="12">A34+1</f>
        <v>15</v>
      </c>
      <c r="B35" s="21" t="s">
        <v>21</v>
      </c>
      <c r="C35" s="23" t="s">
        <v>62</v>
      </c>
      <c r="D35" s="22" t="s">
        <v>111</v>
      </c>
      <c r="E35" s="22" t="s">
        <v>164</v>
      </c>
    </row>
    <row r="36" spans="1:5" ht="17.100000000000001" customHeight="1" thickBot="1" x14ac:dyDescent="0.3">
      <c r="A36" s="7">
        <v>15</v>
      </c>
      <c r="B36" s="21" t="s">
        <v>21</v>
      </c>
      <c r="C36" s="23" t="s">
        <v>63</v>
      </c>
      <c r="D36" s="22" t="s">
        <v>111</v>
      </c>
      <c r="E36" s="22" t="s">
        <v>164</v>
      </c>
    </row>
    <row r="37" spans="1:5" ht="17.100000000000001" customHeight="1" thickBot="1" x14ac:dyDescent="0.3">
      <c r="A37" s="7">
        <f t="shared" ref="A37" si="13">A36+1</f>
        <v>16</v>
      </c>
      <c r="B37" s="21" t="s">
        <v>21</v>
      </c>
      <c r="C37" s="23" t="s">
        <v>64</v>
      </c>
      <c r="D37" s="22" t="s">
        <v>111</v>
      </c>
      <c r="E37" s="22" t="s">
        <v>164</v>
      </c>
    </row>
    <row r="38" spans="1:5" ht="17.100000000000001" customHeight="1" thickBot="1" x14ac:dyDescent="0.3">
      <c r="A38" s="7">
        <v>16</v>
      </c>
      <c r="B38" s="21" t="s">
        <v>21</v>
      </c>
      <c r="C38" s="23" t="s">
        <v>65</v>
      </c>
      <c r="D38" s="22" t="s">
        <v>111</v>
      </c>
      <c r="E38" s="22" t="s">
        <v>164</v>
      </c>
    </row>
    <row r="39" spans="1:5" ht="17.100000000000001" customHeight="1" thickBot="1" x14ac:dyDescent="0.3">
      <c r="A39" s="7">
        <f t="shared" ref="A39" si="14">A38+1</f>
        <v>17</v>
      </c>
      <c r="B39" s="21" t="s">
        <v>21</v>
      </c>
      <c r="C39" s="23" t="s">
        <v>66</v>
      </c>
      <c r="D39" s="22" t="s">
        <v>111</v>
      </c>
      <c r="E39" s="22" t="s">
        <v>164</v>
      </c>
    </row>
    <row r="40" spans="1:5" ht="17.100000000000001" customHeight="1" thickBot="1" x14ac:dyDescent="0.3">
      <c r="A40" s="7">
        <v>17</v>
      </c>
      <c r="B40" s="21" t="s">
        <v>21</v>
      </c>
      <c r="C40" s="23" t="s">
        <v>67</v>
      </c>
      <c r="D40" s="22" t="s">
        <v>111</v>
      </c>
      <c r="E40" s="22" t="s">
        <v>164</v>
      </c>
    </row>
    <row r="41" spans="1:5" ht="17.100000000000001" customHeight="1" thickBot="1" x14ac:dyDescent="0.3">
      <c r="A41" s="7">
        <f t="shared" ref="A41" si="15">A40+1</f>
        <v>18</v>
      </c>
      <c r="B41" s="21" t="s">
        <v>21</v>
      </c>
      <c r="C41" s="23" t="s">
        <v>68</v>
      </c>
      <c r="D41" s="22" t="s">
        <v>112</v>
      </c>
      <c r="E41" s="22" t="s">
        <v>164</v>
      </c>
    </row>
    <row r="42" spans="1:5" ht="17.100000000000001" customHeight="1" thickBot="1" x14ac:dyDescent="0.3">
      <c r="A42" s="7">
        <v>18</v>
      </c>
      <c r="B42" s="21" t="s">
        <v>21</v>
      </c>
      <c r="C42" s="23" t="s">
        <v>69</v>
      </c>
      <c r="D42" s="22" t="s">
        <v>113</v>
      </c>
      <c r="E42" s="22" t="s">
        <v>165</v>
      </c>
    </row>
    <row r="43" spans="1:5" ht="17.100000000000001" customHeight="1" thickBot="1" x14ac:dyDescent="0.3">
      <c r="A43" s="7">
        <f t="shared" ref="A43" si="16">A42+1</f>
        <v>19</v>
      </c>
      <c r="B43" s="21" t="s">
        <v>21</v>
      </c>
      <c r="C43" s="23" t="s">
        <v>70</v>
      </c>
      <c r="D43" s="22" t="s">
        <v>114</v>
      </c>
      <c r="E43" s="22" t="s">
        <v>166</v>
      </c>
    </row>
    <row r="44" spans="1:5" ht="17.100000000000001" customHeight="1" thickBot="1" x14ac:dyDescent="0.3">
      <c r="A44" s="7">
        <v>19</v>
      </c>
      <c r="B44" s="21" t="s">
        <v>21</v>
      </c>
      <c r="C44" s="23" t="s">
        <v>71</v>
      </c>
      <c r="D44" s="22" t="s">
        <v>115</v>
      </c>
      <c r="E44" s="22" t="s">
        <v>167</v>
      </c>
    </row>
    <row r="45" spans="1:5" ht="17.100000000000001" customHeight="1" thickBot="1" x14ac:dyDescent="0.3">
      <c r="A45" s="7">
        <f t="shared" ref="A45" si="17">A44+1</f>
        <v>20</v>
      </c>
      <c r="B45" s="21" t="s">
        <v>20</v>
      </c>
      <c r="C45" s="23" t="s">
        <v>72</v>
      </c>
      <c r="D45" s="22" t="s">
        <v>116</v>
      </c>
      <c r="E45" s="22" t="s">
        <v>168</v>
      </c>
    </row>
    <row r="46" spans="1:5" ht="17.100000000000001" customHeight="1" thickBot="1" x14ac:dyDescent="0.3">
      <c r="A46" s="7">
        <v>20</v>
      </c>
      <c r="B46" s="21" t="s">
        <v>11</v>
      </c>
      <c r="C46" s="23" t="s">
        <v>73</v>
      </c>
      <c r="D46" s="22" t="s">
        <v>117</v>
      </c>
      <c r="E46" s="22" t="s">
        <v>169</v>
      </c>
    </row>
    <row r="47" spans="1:5" ht="17.100000000000001" customHeight="1" thickBot="1" x14ac:dyDescent="0.3">
      <c r="A47" s="7">
        <f t="shared" ref="A47" si="18">A46+1</f>
        <v>21</v>
      </c>
      <c r="B47" s="21" t="s">
        <v>11</v>
      </c>
      <c r="C47" s="23" t="s">
        <v>74</v>
      </c>
      <c r="D47" s="22" t="s">
        <v>118</v>
      </c>
      <c r="E47" s="22" t="s">
        <v>170</v>
      </c>
    </row>
    <row r="48" spans="1:5" ht="17.100000000000001" customHeight="1" thickBot="1" x14ac:dyDescent="0.3">
      <c r="A48" s="7">
        <v>21</v>
      </c>
      <c r="B48" s="21" t="s">
        <v>24</v>
      </c>
      <c r="C48" s="23" t="s">
        <v>14</v>
      </c>
      <c r="D48" s="22" t="s">
        <v>119</v>
      </c>
      <c r="E48" s="22" t="s">
        <v>171</v>
      </c>
    </row>
    <row r="49" spans="1:5" ht="17.100000000000001" customHeight="1" thickBot="1" x14ac:dyDescent="0.3">
      <c r="A49" s="7">
        <f t="shared" ref="A49" si="19">A48+1</f>
        <v>22</v>
      </c>
      <c r="B49" s="21" t="s">
        <v>21</v>
      </c>
      <c r="C49" s="23" t="s">
        <v>75</v>
      </c>
      <c r="D49" s="22" t="s">
        <v>120</v>
      </c>
      <c r="E49" s="22" t="s">
        <v>172</v>
      </c>
    </row>
    <row r="50" spans="1:5" ht="17.100000000000001" customHeight="1" thickBot="1" x14ac:dyDescent="0.3">
      <c r="A50" s="7">
        <v>22</v>
      </c>
      <c r="B50" s="21" t="s">
        <v>21</v>
      </c>
      <c r="C50" s="23" t="s">
        <v>76</v>
      </c>
      <c r="D50" s="22" t="s">
        <v>121</v>
      </c>
      <c r="E50" s="22" t="s">
        <v>173</v>
      </c>
    </row>
    <row r="51" spans="1:5" ht="17.100000000000001" customHeight="1" thickBot="1" x14ac:dyDescent="0.3">
      <c r="A51" s="7">
        <f t="shared" ref="A51" si="20">A50+1</f>
        <v>23</v>
      </c>
      <c r="B51" s="21" t="s">
        <v>21</v>
      </c>
      <c r="C51" s="23" t="s">
        <v>77</v>
      </c>
      <c r="D51" s="22" t="s">
        <v>122</v>
      </c>
      <c r="E51" s="22" t="s">
        <v>174</v>
      </c>
    </row>
    <row r="52" spans="1:5" ht="17.100000000000001" customHeight="1" thickBot="1" x14ac:dyDescent="0.3">
      <c r="A52" s="7">
        <v>23</v>
      </c>
      <c r="B52" s="21" t="s">
        <v>50</v>
      </c>
      <c r="C52" s="23" t="s">
        <v>78</v>
      </c>
      <c r="D52" s="22" t="s">
        <v>123</v>
      </c>
      <c r="E52" s="22" t="s">
        <v>175</v>
      </c>
    </row>
    <row r="53" spans="1:5" ht="17.100000000000001" customHeight="1" thickBot="1" x14ac:dyDescent="0.3">
      <c r="A53" s="7">
        <f t="shared" ref="A53" si="21">A52+1</f>
        <v>24</v>
      </c>
      <c r="B53" s="21" t="s">
        <v>51</v>
      </c>
      <c r="C53" s="23" t="s">
        <v>79</v>
      </c>
      <c r="D53" s="22" t="s">
        <v>124</v>
      </c>
      <c r="E53" s="22" t="s">
        <v>176</v>
      </c>
    </row>
    <row r="54" spans="1:5" ht="17.100000000000001" customHeight="1" thickBot="1" x14ac:dyDescent="0.3">
      <c r="A54" s="7">
        <v>24</v>
      </c>
      <c r="B54" s="21" t="s">
        <v>51</v>
      </c>
      <c r="C54" s="23" t="s">
        <v>25</v>
      </c>
      <c r="D54" s="22" t="s">
        <v>125</v>
      </c>
      <c r="E54" s="22" t="s">
        <v>177</v>
      </c>
    </row>
    <row r="55" spans="1:5" ht="17.100000000000001" customHeight="1" thickBot="1" x14ac:dyDescent="0.3">
      <c r="A55" s="7">
        <f t="shared" ref="A55" si="22">A54+1</f>
        <v>25</v>
      </c>
      <c r="B55" s="21" t="s">
        <v>50</v>
      </c>
      <c r="C55" s="23" t="s">
        <v>80</v>
      </c>
      <c r="D55" s="22" t="s">
        <v>126</v>
      </c>
      <c r="E55" s="22" t="s">
        <v>178</v>
      </c>
    </row>
    <row r="56" spans="1:5" ht="17.100000000000001" customHeight="1" thickBot="1" x14ac:dyDescent="0.3">
      <c r="A56" s="7">
        <v>25</v>
      </c>
      <c r="B56" s="21" t="s">
        <v>51</v>
      </c>
      <c r="C56" s="23" t="s">
        <v>28</v>
      </c>
      <c r="D56" s="22" t="s">
        <v>124</v>
      </c>
      <c r="E56" s="22" t="s">
        <v>176</v>
      </c>
    </row>
    <row r="57" spans="1:5" ht="17.100000000000001" customHeight="1" thickBot="1" x14ac:dyDescent="0.3">
      <c r="A57" s="7">
        <f t="shared" ref="A57" si="23">A56+1</f>
        <v>26</v>
      </c>
      <c r="B57" s="21" t="s">
        <v>52</v>
      </c>
      <c r="C57" s="23" t="s">
        <v>81</v>
      </c>
      <c r="D57" s="22" t="s">
        <v>127</v>
      </c>
      <c r="E57" s="22" t="s">
        <v>127</v>
      </c>
    </row>
    <row r="58" spans="1:5" ht="17.100000000000001" customHeight="1" thickBot="1" x14ac:dyDescent="0.3">
      <c r="A58" s="7">
        <v>26</v>
      </c>
      <c r="B58" s="21" t="s">
        <v>21</v>
      </c>
      <c r="C58" s="23" t="s">
        <v>82</v>
      </c>
      <c r="D58" s="22" t="s">
        <v>128</v>
      </c>
      <c r="E58" s="22" t="s">
        <v>179</v>
      </c>
    </row>
    <row r="59" spans="1:5" ht="17.100000000000001" customHeight="1" thickBot="1" x14ac:dyDescent="0.3">
      <c r="A59" s="7">
        <f t="shared" ref="A59" si="24">A58+1</f>
        <v>27</v>
      </c>
      <c r="B59" s="21" t="s">
        <v>9</v>
      </c>
      <c r="C59" s="23" t="s">
        <v>68</v>
      </c>
      <c r="D59" s="22" t="s">
        <v>129</v>
      </c>
      <c r="E59" s="22" t="s">
        <v>180</v>
      </c>
    </row>
    <row r="60" spans="1:5" ht="17.100000000000001" customHeight="1" thickBot="1" x14ac:dyDescent="0.3">
      <c r="A60" s="7">
        <v>27</v>
      </c>
      <c r="B60" s="21" t="s">
        <v>9</v>
      </c>
      <c r="C60" s="23" t="s">
        <v>83</v>
      </c>
      <c r="D60" s="22" t="s">
        <v>130</v>
      </c>
      <c r="E60" s="22" t="s">
        <v>181</v>
      </c>
    </row>
    <row r="61" spans="1:5" ht="17.100000000000001" customHeight="1" thickBot="1" x14ac:dyDescent="0.3">
      <c r="A61" s="7">
        <f t="shared" ref="A61" si="25">A60+1</f>
        <v>28</v>
      </c>
      <c r="B61" s="21" t="s">
        <v>52</v>
      </c>
      <c r="C61" s="23" t="s">
        <v>84</v>
      </c>
      <c r="D61" s="22" t="s">
        <v>131</v>
      </c>
      <c r="E61" s="22" t="s">
        <v>182</v>
      </c>
    </row>
    <row r="62" spans="1:5" ht="17.100000000000001" customHeight="1" thickBot="1" x14ac:dyDescent="0.3">
      <c r="A62" s="7">
        <v>28</v>
      </c>
      <c r="B62" s="21" t="s">
        <v>8</v>
      </c>
      <c r="C62" s="23" t="s">
        <v>85</v>
      </c>
      <c r="D62" s="22" t="s">
        <v>132</v>
      </c>
      <c r="E62" s="22" t="s">
        <v>183</v>
      </c>
    </row>
    <row r="63" spans="1:5" ht="17.100000000000001" customHeight="1" thickBot="1" x14ac:dyDescent="0.3">
      <c r="A63" s="7">
        <f t="shared" ref="A63" si="26">A62+1</f>
        <v>29</v>
      </c>
      <c r="B63" s="21" t="s">
        <v>12</v>
      </c>
      <c r="C63" s="23" t="s">
        <v>86</v>
      </c>
      <c r="D63" s="22" t="s">
        <v>133</v>
      </c>
      <c r="E63" s="22" t="s">
        <v>184</v>
      </c>
    </row>
    <row r="64" spans="1:5" ht="17.100000000000001" customHeight="1" thickBot="1" x14ac:dyDescent="0.3">
      <c r="A64" s="7">
        <v>29</v>
      </c>
      <c r="B64" s="21" t="s">
        <v>53</v>
      </c>
      <c r="C64" s="23" t="s">
        <v>87</v>
      </c>
      <c r="D64" s="22" t="s">
        <v>134</v>
      </c>
      <c r="E64" s="22" t="s">
        <v>185</v>
      </c>
    </row>
    <row r="65" spans="1:5" ht="17.100000000000001" customHeight="1" thickBot="1" x14ac:dyDescent="0.3">
      <c r="A65" s="7">
        <f t="shared" ref="A65" si="27">A64+1</f>
        <v>30</v>
      </c>
      <c r="B65" s="21" t="s">
        <v>9</v>
      </c>
      <c r="C65" s="23" t="s">
        <v>88</v>
      </c>
      <c r="D65" s="22" t="s">
        <v>135</v>
      </c>
      <c r="E65" s="22" t="s">
        <v>186</v>
      </c>
    </row>
    <row r="66" spans="1:5" ht="17.100000000000001" customHeight="1" thickBot="1" x14ac:dyDescent="0.3">
      <c r="A66" s="7">
        <v>30</v>
      </c>
      <c r="B66" s="21" t="s">
        <v>9</v>
      </c>
      <c r="C66" s="23" t="s">
        <v>89</v>
      </c>
      <c r="D66" s="22" t="s">
        <v>136</v>
      </c>
      <c r="E66" s="22" t="s">
        <v>187</v>
      </c>
    </row>
    <row r="67" spans="1:5" ht="17.100000000000001" customHeight="1" thickBot="1" x14ac:dyDescent="0.3">
      <c r="A67" s="7">
        <f t="shared" ref="A67" si="28">A66+1</f>
        <v>31</v>
      </c>
      <c r="B67" s="21" t="s">
        <v>23</v>
      </c>
      <c r="C67" s="23" t="s">
        <v>90</v>
      </c>
      <c r="D67" s="22" t="s">
        <v>137</v>
      </c>
      <c r="E67" s="22" t="s">
        <v>188</v>
      </c>
    </row>
    <row r="68" spans="1:5" ht="17.100000000000001" customHeight="1" thickBot="1" x14ac:dyDescent="0.3">
      <c r="A68" s="7">
        <v>31</v>
      </c>
      <c r="B68" s="21" t="s">
        <v>23</v>
      </c>
      <c r="C68" s="23" t="s">
        <v>91</v>
      </c>
      <c r="D68" s="22" t="s">
        <v>138</v>
      </c>
      <c r="E68" s="22" t="s">
        <v>138</v>
      </c>
    </row>
    <row r="69" spans="1:5" ht="17.100000000000001" customHeight="1" thickBot="1" x14ac:dyDescent="0.3">
      <c r="A69" s="7">
        <f t="shared" ref="A69" si="29">A68+1</f>
        <v>32</v>
      </c>
      <c r="B69" s="21" t="s">
        <v>54</v>
      </c>
      <c r="C69" s="23" t="s">
        <v>19</v>
      </c>
      <c r="D69" s="22" t="s">
        <v>139</v>
      </c>
      <c r="E69" s="22" t="s">
        <v>189</v>
      </c>
    </row>
    <row r="70" spans="1:5" ht="17.100000000000001" customHeight="1" thickBot="1" x14ac:dyDescent="0.3">
      <c r="A70" s="7">
        <v>32</v>
      </c>
      <c r="B70" s="21" t="s">
        <v>21</v>
      </c>
      <c r="C70" s="23" t="s">
        <v>68</v>
      </c>
      <c r="D70" s="22" t="s">
        <v>140</v>
      </c>
      <c r="E70" s="22" t="s">
        <v>190</v>
      </c>
    </row>
    <row r="71" spans="1:5" ht="17.100000000000001" customHeight="1" thickBot="1" x14ac:dyDescent="0.3">
      <c r="A71" s="7">
        <f t="shared" ref="A71" si="30">A70+1</f>
        <v>33</v>
      </c>
      <c r="B71" s="21" t="s">
        <v>21</v>
      </c>
      <c r="C71" s="23" t="s">
        <v>88</v>
      </c>
      <c r="D71" s="22" t="s">
        <v>141</v>
      </c>
      <c r="E71" s="22" t="s">
        <v>191</v>
      </c>
    </row>
    <row r="72" spans="1:5" ht="17.100000000000001" customHeight="1" thickBot="1" x14ac:dyDescent="0.3">
      <c r="A72" s="7">
        <v>33</v>
      </c>
      <c r="B72" s="21" t="s">
        <v>21</v>
      </c>
      <c r="C72" s="23" t="s">
        <v>83</v>
      </c>
      <c r="D72" s="22" t="s">
        <v>142</v>
      </c>
      <c r="E72" s="22" t="s">
        <v>192</v>
      </c>
    </row>
    <row r="73" spans="1:5" ht="17.100000000000001" customHeight="1" thickBot="1" x14ac:dyDescent="0.3">
      <c r="A73" s="7">
        <f t="shared" ref="A73" si="31">A72+1</f>
        <v>34</v>
      </c>
      <c r="B73" s="21" t="s">
        <v>21</v>
      </c>
      <c r="C73" s="23" t="s">
        <v>89</v>
      </c>
      <c r="D73" s="22" t="s">
        <v>143</v>
      </c>
      <c r="E73" s="22" t="s">
        <v>193</v>
      </c>
    </row>
    <row r="74" spans="1:5" ht="17.100000000000001" customHeight="1" thickBot="1" x14ac:dyDescent="0.3">
      <c r="A74" s="7">
        <v>34</v>
      </c>
      <c r="B74" s="21" t="s">
        <v>9</v>
      </c>
      <c r="C74" s="23" t="s">
        <v>92</v>
      </c>
      <c r="D74" s="22" t="s">
        <v>144</v>
      </c>
      <c r="E74" s="22" t="s">
        <v>194</v>
      </c>
    </row>
    <row r="75" spans="1:5" ht="17.100000000000001" customHeight="1" thickBot="1" x14ac:dyDescent="0.3">
      <c r="A75" s="7">
        <f t="shared" ref="A75" si="32">A74+1</f>
        <v>35</v>
      </c>
      <c r="B75" s="21" t="s">
        <v>55</v>
      </c>
      <c r="C75" s="23" t="s">
        <v>93</v>
      </c>
      <c r="D75" s="22" t="s">
        <v>145</v>
      </c>
      <c r="E75" s="22" t="s">
        <v>195</v>
      </c>
    </row>
    <row r="76" spans="1:5" ht="17.100000000000001" customHeight="1" thickBot="1" x14ac:dyDescent="0.3">
      <c r="A76" s="7">
        <v>35</v>
      </c>
      <c r="B76" s="21" t="s">
        <v>50</v>
      </c>
      <c r="C76" s="23" t="s">
        <v>94</v>
      </c>
      <c r="D76" s="22" t="s">
        <v>146</v>
      </c>
      <c r="E76" s="22" t="s">
        <v>196</v>
      </c>
    </row>
    <row r="77" spans="1:5" ht="17.100000000000001" customHeight="1" thickBot="1" x14ac:dyDescent="0.3">
      <c r="A77" s="7">
        <f t="shared" ref="A77" si="33">A76+1</f>
        <v>36</v>
      </c>
      <c r="B77" s="21" t="s">
        <v>21</v>
      </c>
      <c r="C77" s="23" t="s">
        <v>95</v>
      </c>
      <c r="D77" s="22" t="s">
        <v>147</v>
      </c>
      <c r="E77" s="22" t="s">
        <v>197</v>
      </c>
    </row>
    <row r="78" spans="1:5" ht="17.100000000000001" customHeight="1" thickBot="1" x14ac:dyDescent="0.3">
      <c r="A78" s="7">
        <v>36</v>
      </c>
      <c r="B78" s="21" t="s">
        <v>10</v>
      </c>
      <c r="C78" s="23" t="s">
        <v>96</v>
      </c>
      <c r="D78" s="22" t="s">
        <v>148</v>
      </c>
      <c r="E78" s="22" t="s">
        <v>198</v>
      </c>
    </row>
    <row r="79" spans="1:5" ht="17.100000000000001" customHeight="1" thickBot="1" x14ac:dyDescent="0.3">
      <c r="A79" s="7">
        <f t="shared" ref="A79" si="34">A78+1</f>
        <v>37</v>
      </c>
      <c r="B79" s="21" t="s">
        <v>21</v>
      </c>
      <c r="C79" s="23" t="s">
        <v>97</v>
      </c>
      <c r="D79" s="22" t="s">
        <v>149</v>
      </c>
      <c r="E79" s="22" t="s">
        <v>199</v>
      </c>
    </row>
    <row r="80" spans="1:5" ht="17.100000000000001" customHeight="1" thickBot="1" x14ac:dyDescent="0.3">
      <c r="A80" s="7">
        <v>37</v>
      </c>
      <c r="B80" s="21" t="s">
        <v>21</v>
      </c>
      <c r="C80" s="23" t="s">
        <v>98</v>
      </c>
      <c r="D80" s="22" t="s">
        <v>150</v>
      </c>
      <c r="E80" s="22" t="s">
        <v>200</v>
      </c>
    </row>
    <row r="81" spans="1:5" ht="17.100000000000001" customHeight="1" thickBot="1" x14ac:dyDescent="0.3">
      <c r="A81" s="7">
        <f t="shared" ref="A81" si="35">A80+1</f>
        <v>38</v>
      </c>
      <c r="B81" s="21" t="s">
        <v>9</v>
      </c>
      <c r="C81" s="23" t="s">
        <v>99</v>
      </c>
      <c r="D81" s="22" t="s">
        <v>151</v>
      </c>
      <c r="E81" s="22" t="s">
        <v>201</v>
      </c>
    </row>
    <row r="82" spans="1:5" ht="17.100000000000001" customHeight="1" thickBot="1" x14ac:dyDescent="0.3">
      <c r="A82" s="7">
        <v>38</v>
      </c>
      <c r="B82" s="21" t="s">
        <v>9</v>
      </c>
      <c r="C82" s="23" t="s">
        <v>100</v>
      </c>
      <c r="D82" s="22" t="s">
        <v>152</v>
      </c>
      <c r="E82" s="22" t="s">
        <v>202</v>
      </c>
    </row>
    <row r="83" spans="1:5" ht="17.100000000000001" customHeight="1" thickBot="1" x14ac:dyDescent="0.3">
      <c r="A83" s="7">
        <f t="shared" ref="A83" si="36">A82+1</f>
        <v>39</v>
      </c>
      <c r="B83" s="21" t="s">
        <v>21</v>
      </c>
      <c r="C83" s="23" t="s">
        <v>67</v>
      </c>
      <c r="D83" s="22" t="s">
        <v>153</v>
      </c>
      <c r="E83" s="22" t="s">
        <v>203</v>
      </c>
    </row>
    <row r="84" spans="1:5" ht="17.100000000000001" customHeight="1" thickBot="1" x14ac:dyDescent="0.3">
      <c r="A84" s="7">
        <v>39</v>
      </c>
      <c r="B84" s="21" t="s">
        <v>23</v>
      </c>
      <c r="C84" s="23" t="s">
        <v>19</v>
      </c>
      <c r="D84" s="22" t="s">
        <v>154</v>
      </c>
      <c r="E84" s="22" t="s">
        <v>204</v>
      </c>
    </row>
    <row r="85" spans="1:5" ht="17.100000000000001" customHeight="1" thickBot="1" x14ac:dyDescent="0.3">
      <c r="A85" s="7">
        <f t="shared" ref="A85" si="37">A84+1</f>
        <v>40</v>
      </c>
      <c r="B85" s="21" t="s">
        <v>23</v>
      </c>
      <c r="C85" s="23" t="s">
        <v>101</v>
      </c>
      <c r="D85" s="22" t="s">
        <v>155</v>
      </c>
      <c r="E85" s="22" t="s">
        <v>205</v>
      </c>
    </row>
    <row r="86" spans="1:5" ht="17.100000000000001" customHeight="1" thickBot="1" x14ac:dyDescent="0.3">
      <c r="A86" s="7">
        <v>40</v>
      </c>
      <c r="B86" s="21" t="s">
        <v>23</v>
      </c>
      <c r="C86" s="23" t="s">
        <v>30</v>
      </c>
      <c r="D86" s="22" t="s">
        <v>156</v>
      </c>
      <c r="E86" s="22" t="s">
        <v>206</v>
      </c>
    </row>
    <row r="87" spans="1:5" ht="17.100000000000001" customHeight="1" thickBot="1" x14ac:dyDescent="0.3">
      <c r="A87" s="7">
        <f t="shared" ref="A87" si="38">A86+1</f>
        <v>41</v>
      </c>
      <c r="B87" s="21" t="s">
        <v>23</v>
      </c>
      <c r="C87" s="23" t="s">
        <v>102</v>
      </c>
      <c r="D87" s="22" t="s">
        <v>144</v>
      </c>
      <c r="E87" s="22" t="s">
        <v>207</v>
      </c>
    </row>
    <row r="88" spans="1:5" ht="16.5" thickBot="1" x14ac:dyDescent="0.3">
      <c r="A88" s="7">
        <v>48</v>
      </c>
      <c r="B88" s="21" t="s">
        <v>7</v>
      </c>
      <c r="C88" s="23" t="s">
        <v>103</v>
      </c>
      <c r="D88" s="22">
        <v>43492.73333333333</v>
      </c>
      <c r="E88" s="22">
        <v>43493.340277777781</v>
      </c>
    </row>
    <row r="89" spans="1:5" ht="16.5" thickBot="1" x14ac:dyDescent="0.3">
      <c r="A89" s="7">
        <f t="shared" ref="A89:A92" si="39">A88+1</f>
        <v>49</v>
      </c>
      <c r="B89" s="21" t="s">
        <v>22</v>
      </c>
      <c r="C89" s="23" t="s">
        <v>104</v>
      </c>
      <c r="D89" s="22">
        <v>43495.417361111111</v>
      </c>
      <c r="E89" s="22">
        <v>43495.611805555556</v>
      </c>
    </row>
    <row r="90" spans="1:5" ht="16.5" thickBot="1" x14ac:dyDescent="0.3">
      <c r="A90" s="7">
        <v>49</v>
      </c>
      <c r="B90" s="21" t="s">
        <v>56</v>
      </c>
      <c r="C90" s="23" t="s">
        <v>28</v>
      </c>
      <c r="D90" s="22">
        <v>43495.604861111111</v>
      </c>
      <c r="E90" s="22">
        <v>43496.703472222223</v>
      </c>
    </row>
    <row r="91" spans="1:5" ht="16.5" thickBot="1" x14ac:dyDescent="0.3">
      <c r="A91" s="7">
        <f t="shared" ref="A91:A92" si="40">A90+1</f>
        <v>50</v>
      </c>
      <c r="B91" s="21" t="s">
        <v>16</v>
      </c>
      <c r="C91" s="23" t="s">
        <v>105</v>
      </c>
      <c r="D91" s="22" t="s">
        <v>157</v>
      </c>
      <c r="E91" s="22" t="s">
        <v>208</v>
      </c>
    </row>
    <row r="92" spans="1:5" ht="16.5" thickBot="1" x14ac:dyDescent="0.3">
      <c r="A92" s="7">
        <v>50</v>
      </c>
      <c r="B92" s="21" t="s">
        <v>18</v>
      </c>
      <c r="C92" s="23" t="s">
        <v>67</v>
      </c>
      <c r="D92" s="22" t="s">
        <v>158</v>
      </c>
      <c r="E92" s="22" t="s">
        <v>209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Асадуллин Рамиль</cp:lastModifiedBy>
  <cp:lastPrinted>2016-11-07T11:38:30Z</cp:lastPrinted>
  <dcterms:created xsi:type="dcterms:W3CDTF">2011-07-04T12:23:39Z</dcterms:created>
  <dcterms:modified xsi:type="dcterms:W3CDTF">2019-02-04T08:03:04Z</dcterms:modified>
</cp:coreProperties>
</file>