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05" windowWidth="22995" windowHeight="9075" tabRatio="591"/>
  </bookViews>
  <sheets>
    <sheet name="2019" sheetId="44" r:id="rId1"/>
  </sheets>
  <calcPr calcId="14562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</calcChain>
</file>

<file path=xl/sharedStrings.xml><?xml version="1.0" encoding="utf-8"?>
<sst xmlns="http://schemas.openxmlformats.org/spreadsheetml/2006/main" count="614" uniqueCount="355">
  <si>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</si>
  <si>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</si>
  <si>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</si>
  <si>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</si>
  <si>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</si>
  <si>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</si>
  <si>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</si>
  <si>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</si>
  <si>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С1Т (в резерв)</t>
  </si>
  <si>
    <t>ПС 110 кВ ЗИМ</t>
  </si>
  <si>
    <t>ГПП-1 110 кВ ТЭЗ</t>
  </si>
  <si>
    <t>КЛ 6 кВ Ф-15</t>
  </si>
  <si>
    <t>ПС 110 кВ Красноглинская-2</t>
  </si>
  <si>
    <t>Р2Т</t>
  </si>
  <si>
    <t>ПС 110 кВ РВС</t>
  </si>
  <si>
    <t xml:space="preserve">ГПП-1 110 кВ ТЭЗ </t>
  </si>
  <si>
    <t>С1Т</t>
  </si>
  <si>
    <t>В-110 С1Т</t>
  </si>
  <si>
    <t>1 сек.ш.-110</t>
  </si>
  <si>
    <t>С2Т</t>
  </si>
  <si>
    <t xml:space="preserve">ПС 110 кВ АВИС   </t>
  </si>
  <si>
    <t>ПС 110 кВ ОСВ</t>
  </si>
  <si>
    <t xml:space="preserve">ПС 110 кВ Водозабор   </t>
  </si>
  <si>
    <t xml:space="preserve">СВ-110 </t>
  </si>
  <si>
    <t>В-6 С2Т</t>
  </si>
  <si>
    <t>ТН-1-110</t>
  </si>
  <si>
    <t>КЛ 10 кВ Ф-9</t>
  </si>
  <si>
    <t>ПС 35 кВ Богатырь</t>
  </si>
  <si>
    <t>ГПП-2 110 кВ Фосфор</t>
  </si>
  <si>
    <t>ГПП 110 кВ 5000000</t>
  </si>
  <si>
    <t>ПС 110 кВ ВТ-99</t>
  </si>
  <si>
    <t>ПС 110 кВ Преображенка</t>
  </si>
  <si>
    <t>СВ-110</t>
  </si>
  <si>
    <t>1 сек.ш.-10</t>
  </si>
  <si>
    <t>ВЛ 110 кВ СамТЭЦ-БТЭЦ</t>
  </si>
  <si>
    <t>КВЛ 110 кВ Ставрополь-4</t>
  </si>
  <si>
    <t>ВЛ 110 кВ Портовая-2</t>
  </si>
  <si>
    <t>ТН-1-10</t>
  </si>
  <si>
    <t>ВЛ 110 кВ БТЭЦ-Кинель-2</t>
  </si>
  <si>
    <t>ВЛ 110 кВ СамТЭЦ-Кинель (с вводом на ночь)</t>
  </si>
  <si>
    <t>КЛ 10 кВ ф-10</t>
  </si>
  <si>
    <t>ВЛ 6 кВ ф-11</t>
  </si>
  <si>
    <t xml:space="preserve">СВ-6 </t>
  </si>
  <si>
    <t xml:space="preserve">ПС 110 кВ Красноглинская-2 </t>
  </si>
  <si>
    <t>ГПП-2 110 кВ Промсинтез</t>
  </si>
  <si>
    <t>ГПП-1 35 кВ Промсинтез</t>
  </si>
  <si>
    <t xml:space="preserve">ПС 110 кВ ЧОЗИП      </t>
  </si>
  <si>
    <t>ПС 110 кВ ЧОЗИП</t>
  </si>
  <si>
    <t>ПС 110 кВ ОСК</t>
  </si>
  <si>
    <t>ПС 35 кВ Долотная-1</t>
  </si>
  <si>
    <t>ВЛ 110 кВ СамТЭЦ-Кинель</t>
  </si>
  <si>
    <t>ВЛ 110 кВ Переволоки-1</t>
  </si>
  <si>
    <t>ПС 110 кВ Авис</t>
  </si>
  <si>
    <t>ПС 35 кВ Самарский Водозабор</t>
  </si>
  <si>
    <t>01.05.2019 07:42</t>
  </si>
  <si>
    <t>01.05.2019 08:39</t>
  </si>
  <si>
    <t>01.05.2019 13:09</t>
  </si>
  <si>
    <t>КВЛ 110 кВ Город-2</t>
  </si>
  <si>
    <t>КЛ 10 кВ Ф-18</t>
  </si>
  <si>
    <t>КЛ 10 кВ Ф-10</t>
  </si>
  <si>
    <t>КЛ 10 кВ Ф-8</t>
  </si>
  <si>
    <t>КЛ 10 кВ Ф-4</t>
  </si>
  <si>
    <t>СВ-2-4-10</t>
  </si>
  <si>
    <t>2 сек.ш.-10</t>
  </si>
  <si>
    <t xml:space="preserve">Т2Т (в резерв)  </t>
  </si>
  <si>
    <t>С2Т (в резерв)</t>
  </si>
  <si>
    <t>В-110 С2Т (в резерв)</t>
  </si>
  <si>
    <t>КЛ 6 кВ Ф-45</t>
  </si>
  <si>
    <t>Делительная автоматика СВ-110</t>
  </si>
  <si>
    <t>Автоматика  (АПВ, АУВ) СВ-110</t>
  </si>
  <si>
    <t>В-110 СамТЭЦ-БТЭЦ</t>
  </si>
  <si>
    <t>В-110 Моск-1</t>
  </si>
  <si>
    <t>В-6 ф-6 (в работу)</t>
  </si>
  <si>
    <t>В-10 С2Т</t>
  </si>
  <si>
    <t>В-110 Ч-2</t>
  </si>
  <si>
    <t>В-110 С2Т</t>
  </si>
  <si>
    <t>В-3-6 С2Т</t>
  </si>
  <si>
    <t>В-4-6 С2Т</t>
  </si>
  <si>
    <t>ТН-110 С2Т</t>
  </si>
  <si>
    <t>ВЛ 110 кВ Красноселки-1 (в резерв)</t>
  </si>
  <si>
    <t xml:space="preserve"> В-110 С2Т</t>
  </si>
  <si>
    <t>ВЛ 110 кВ Радиоцентр-2 (с вводом на ночь)</t>
  </si>
  <si>
    <t>ТН-2-2-6</t>
  </si>
  <si>
    <t>КЛ 6 кВ ф-27, В-6 ф-27</t>
  </si>
  <si>
    <t>КЛ 6 кВ ф-21, В-6 ф-21</t>
  </si>
  <si>
    <t>В-6 ф-21</t>
  </si>
  <si>
    <t>КЛ 6 кВ ф-46, В-6 ф-46</t>
  </si>
  <si>
    <t>КЛ 6 кВ Ф-2, В-6 Ф-2</t>
  </si>
  <si>
    <t>ВЛ 110 кВ Портовая-2 (с вводом на ночь)</t>
  </si>
  <si>
    <t>ВЛ 110 кВ Чапаевская-1 (в работе)</t>
  </si>
  <si>
    <t>КВЛ 110 кВ Луч-2</t>
  </si>
  <si>
    <t>В-110 СамТЭЦ-БТЭЦ (в резерв)</t>
  </si>
  <si>
    <t xml:space="preserve"> С1Т</t>
  </si>
  <si>
    <t>КЛ 6 кВ Ф-32, В-6 ф-32</t>
  </si>
  <si>
    <t>КЛ-6 ф-20, В-6 ф-20</t>
  </si>
  <si>
    <t>КЛ 6 кВ ф-30, В-6 ф-30</t>
  </si>
  <si>
    <t>В-110 Луч-2</t>
  </si>
  <si>
    <t>ВЛ 35 кВ С1Т ЗИМ</t>
  </si>
  <si>
    <t>ОПН-1-110</t>
  </si>
  <si>
    <t>ВЛ 35 кВ АСК-3</t>
  </si>
  <si>
    <t>КВЛ 110 кВ Химзавод-4 (в резерв)</t>
  </si>
  <si>
    <t>ВЛ 6 кВ Ф-8 (с вводом на ночь)</t>
  </si>
  <si>
    <t>ВЛ 110 кВ БТЭЦ-Кинель-2 (с вводом на ночь)</t>
  </si>
  <si>
    <t>ВЛ 6 кВ Ф-9</t>
  </si>
  <si>
    <t>КВЛ 6 кВ яч.30</t>
  </si>
  <si>
    <t>ВЛ 6 кВ ф-3</t>
  </si>
  <si>
    <t>КЛ 6 кВ ф-14</t>
  </si>
  <si>
    <t>КВЛ 110 кВ Ставрополь-3 (с вводом на ночь)</t>
  </si>
  <si>
    <t>КЛ 10 кВ ф-8</t>
  </si>
  <si>
    <t>КЛ 10 кВ ф-4</t>
  </si>
  <si>
    <t>В-10 Р2Т (в работу)</t>
  </si>
  <si>
    <t>КЛ 10 кВ Ф-6</t>
  </si>
  <si>
    <t xml:space="preserve">В-6 ф-34 </t>
  </si>
  <si>
    <t>КЛ 6 кВ ф-26, В-6 ф-26</t>
  </si>
  <si>
    <t>КЛ 10 кВ Ф-12</t>
  </si>
  <si>
    <t>ВЛ 110 кВ Механическая-2</t>
  </si>
  <si>
    <t>КЛ 10 кВ Ф-13</t>
  </si>
  <si>
    <t>КЛ 10 кВ ф-47, В-10 ф-47</t>
  </si>
  <si>
    <t>КЛ 3 кВ ф-14</t>
  </si>
  <si>
    <t>ВЛ 110 кВ Переволоки-1 (с вводом на ночь)</t>
  </si>
  <si>
    <t>В-35 С1Т</t>
  </si>
  <si>
    <t>ВЛ 110 кВ Переволоки-2</t>
  </si>
  <si>
    <t>КЛ 6 кВ Ф-43</t>
  </si>
  <si>
    <t>КЛ 6 кВ Ф-48, В-6 Ф-48</t>
  </si>
  <si>
    <t>ВЛ 35 кВ Самарка</t>
  </si>
  <si>
    <t>ТН-1-35</t>
  </si>
  <si>
    <t>В-6 С1Т</t>
  </si>
  <si>
    <t>КВЛ 110 кВ Химзавод-3 (в резерв)</t>
  </si>
  <si>
    <t>ВЛ 110 кВ ПГС</t>
  </si>
  <si>
    <t>КЛ 6 кВ ф-54, В-6 ф-54</t>
  </si>
  <si>
    <t>В-6 Ф-53</t>
  </si>
  <si>
    <t>В-1-10 С1Т</t>
  </si>
  <si>
    <t>СВ-1-3-10</t>
  </si>
  <si>
    <t>В-10 Ф-19,21,23,25,27</t>
  </si>
  <si>
    <t>В-10 Т-ДК-1</t>
  </si>
  <si>
    <t>ВЛ 110 кВ Московская-1</t>
  </si>
  <si>
    <t>В-6 Ф-6</t>
  </si>
  <si>
    <t>КЛ 10 кВ Ф-29</t>
  </si>
  <si>
    <t>ВЛ 6 кВ Ф-2</t>
  </si>
  <si>
    <t>10.04.2019 19:29</t>
  </si>
  <si>
    <t>25.06.2019 17:41</t>
  </si>
  <si>
    <t>22.04.2019 14:00</t>
  </si>
  <si>
    <t>06.06.2019 15:08</t>
  </si>
  <si>
    <t>22.04.2019 13:48</t>
  </si>
  <si>
    <t>17.06.2019 14:40</t>
  </si>
  <si>
    <t>10.06.2019 16:42</t>
  </si>
  <si>
    <t>10.06.2019 15:22</t>
  </si>
  <si>
    <t>22.04.2019 14:50</t>
  </si>
  <si>
    <t>22.04.2019 12:59</t>
  </si>
  <si>
    <t>22.04.2019 14:51</t>
  </si>
  <si>
    <t>03.06.2019 10:49</t>
  </si>
  <si>
    <t>03.06.2019 07:52</t>
  </si>
  <si>
    <t>03.06.2019 03:55</t>
  </si>
  <si>
    <t>25.04.2019 13:43</t>
  </si>
  <si>
    <t>08.06.2019 10:31</t>
  </si>
  <si>
    <t>11.06.2019 08:38</t>
  </si>
  <si>
    <t>11.06.2019 10:39</t>
  </si>
  <si>
    <t>05.06.2019 09:45</t>
  </si>
  <si>
    <t>03.06.2019 11:07</t>
  </si>
  <si>
    <t>17.06.2019 10:56</t>
  </si>
  <si>
    <t>18.06.2019 12:46</t>
  </si>
  <si>
    <t>17.06.2019 10:03</t>
  </si>
  <si>
    <t>03.06.2019 09:19</t>
  </si>
  <si>
    <t>04.06.2019 10:33</t>
  </si>
  <si>
    <t>27.05.2019 17:58</t>
  </si>
  <si>
    <t>07.06.2019 20:31</t>
  </si>
  <si>
    <t>03.06.2019 04:52</t>
  </si>
  <si>
    <t>06.06.2019 16:13</t>
  </si>
  <si>
    <t>05.06.2019 10:15</t>
  </si>
  <si>
    <t>06.06.2019 11:21</t>
  </si>
  <si>
    <t>05.06.2019 10:51</t>
  </si>
  <si>
    <t>17.06.2019 11:15</t>
  </si>
  <si>
    <t>20.06.2019 12:30</t>
  </si>
  <si>
    <t>03.06.2019 08:18</t>
  </si>
  <si>
    <t>03.06.2019 13:34</t>
  </si>
  <si>
    <t>13.06.2019 09:33</t>
  </si>
  <si>
    <t>13.06.2019 16:33</t>
  </si>
  <si>
    <t>07.06.2019 09:09</t>
  </si>
  <si>
    <t>07.06.2019 11:56</t>
  </si>
  <si>
    <t>04.06.2019 16:26</t>
  </si>
  <si>
    <t>03.06.2019 09:58</t>
  </si>
  <si>
    <t>05.06.2019 13:18</t>
  </si>
  <si>
    <t>06.06.2019 10:39</t>
  </si>
  <si>
    <t>07.06.2019 15:34</t>
  </si>
  <si>
    <t>03.06.2019 09:54</t>
  </si>
  <si>
    <t>03.06.2019 11:16</t>
  </si>
  <si>
    <t>03.06.2019 14:59</t>
  </si>
  <si>
    <t>06.06.2019 10:11</t>
  </si>
  <si>
    <t>06.06.2019 13:21</t>
  </si>
  <si>
    <t>05.06.2019 10:27</t>
  </si>
  <si>
    <t>03.06.2019 13:26</t>
  </si>
  <si>
    <t>03.06.2019 10:23</t>
  </si>
  <si>
    <t>03.06.2019 11:10</t>
  </si>
  <si>
    <t>04.06.2019 10:03</t>
  </si>
  <si>
    <t>04.06.2019 12:16</t>
  </si>
  <si>
    <t>04.06.2019 12:10</t>
  </si>
  <si>
    <t>06.06.2019 09:11</t>
  </si>
  <si>
    <t>06.06.2019 12:50</t>
  </si>
  <si>
    <t>07.06.2019 09:12</t>
  </si>
  <si>
    <t>07.06.2019 13:32</t>
  </si>
  <si>
    <t>13.06.2019 10:10</t>
  </si>
  <si>
    <t>14.06.2019 18:24</t>
  </si>
  <si>
    <t>13.06.2019 12:14</t>
  </si>
  <si>
    <t>14.06.2019 15:43</t>
  </si>
  <si>
    <t>04.06.2019 09:59</t>
  </si>
  <si>
    <t>04.06.2019 14:00</t>
  </si>
  <si>
    <t>24.06.2019 12:10</t>
  </si>
  <si>
    <t>24.06.2019 15:31</t>
  </si>
  <si>
    <t>06.06.2019 09:50</t>
  </si>
  <si>
    <t>06.06.2019 13:06</t>
  </si>
  <si>
    <t>11.06.2019 09:36</t>
  </si>
  <si>
    <t>11.06.2019 12:19</t>
  </si>
  <si>
    <t>07.06.2019 10:45</t>
  </si>
  <si>
    <t>07.06.2019 13:13</t>
  </si>
  <si>
    <t>10.06.2019 10:10</t>
  </si>
  <si>
    <t>10.06.2019 12:36</t>
  </si>
  <si>
    <t>24.06.2019 11:33</t>
  </si>
  <si>
    <t>27.06.2019 13:29</t>
  </si>
  <si>
    <t>26.06.2019 09:03</t>
  </si>
  <si>
    <t>21.06.2019 11:33</t>
  </si>
  <si>
    <t>06.06.2019 14:39</t>
  </si>
  <si>
    <t>06.06.2019 20:20</t>
  </si>
  <si>
    <t>11.06.2019 08:32</t>
  </si>
  <si>
    <t>06.06.2019 09:21</t>
  </si>
  <si>
    <t>07.06.2019 16:00</t>
  </si>
  <si>
    <t>17.06.2019 09:13</t>
  </si>
  <si>
    <t>18.06.2019 17:55</t>
  </si>
  <si>
    <t>07.06.2019 12:08</t>
  </si>
  <si>
    <t>07.06.2019 14:18</t>
  </si>
  <si>
    <t>11.06.2019 09:28</t>
  </si>
  <si>
    <t>11.06.2019 11:23</t>
  </si>
  <si>
    <t>07.06.2019 09:10</t>
  </si>
  <si>
    <t>07.06.2019 17:50</t>
  </si>
  <si>
    <t>07.06.2019 06:09</t>
  </si>
  <si>
    <t>07.06.2019 12:27</t>
  </si>
  <si>
    <t>18.06.2019 05:54</t>
  </si>
  <si>
    <t>18.06.2019 21:04</t>
  </si>
  <si>
    <t>10.06.2019 10:27</t>
  </si>
  <si>
    <t>10.06.2019 10:19</t>
  </si>
  <si>
    <t>17.06.2019 12:37</t>
  </si>
  <si>
    <t>13.06.2019 07:58</t>
  </si>
  <si>
    <t>13.06.2019 16:46</t>
  </si>
  <si>
    <t>11.06.2019 08:01</t>
  </si>
  <si>
    <t>11.06.2019 16:40</t>
  </si>
  <si>
    <t>14.06.2019 09:51</t>
  </si>
  <si>
    <t>14.06.2019 14:27</t>
  </si>
  <si>
    <t>13.06.2019 10:37</t>
  </si>
  <si>
    <t>13.06.2019 13:44</t>
  </si>
  <si>
    <t>14.06.2019 08:45</t>
  </si>
  <si>
    <t>14.06.2019 17:04</t>
  </si>
  <si>
    <t>25.06.2019 09:46</t>
  </si>
  <si>
    <t>25.06.2019 15:00</t>
  </si>
  <si>
    <t>24.06.2019 10:11</t>
  </si>
  <si>
    <t>28.06.2019 11:44</t>
  </si>
  <si>
    <t>13.06.2019 16:51</t>
  </si>
  <si>
    <t>11.06.2019 09:17</t>
  </si>
  <si>
    <t>11.06.2019 11:20</t>
  </si>
  <si>
    <t>11.06.2019 11:40</t>
  </si>
  <si>
    <t>13.06.2019 14:15</t>
  </si>
  <si>
    <t>17.06.2019 10:21</t>
  </si>
  <si>
    <t>18.06.2019 11:42</t>
  </si>
  <si>
    <t>21.06.2019 17:27</t>
  </si>
  <si>
    <t>21.06.2019 10:19</t>
  </si>
  <si>
    <t>21.06.2019 20:23</t>
  </si>
  <si>
    <t>25.06.2019 11:35</t>
  </si>
  <si>
    <t>28.06.2019 11:52</t>
  </si>
  <si>
    <t>14.06.2019 06:44</t>
  </si>
  <si>
    <t>14.06.2019 12:03</t>
  </si>
  <si>
    <t>14.06.2019 06:00</t>
  </si>
  <si>
    <t>14.06.2019 14:17</t>
  </si>
  <si>
    <t>17.06.2019 09:52</t>
  </si>
  <si>
    <t>20.06.2019 11:48</t>
  </si>
  <si>
    <t>13.06.2019 08:20</t>
  </si>
  <si>
    <t>15.06.2019 08:53</t>
  </si>
  <si>
    <t>18.06.2019 09:35</t>
  </si>
  <si>
    <t>18.06.2019 13:01</t>
  </si>
  <si>
    <t>13.06.2019 21:22</t>
  </si>
  <si>
    <t>13.06.2019 20:10</t>
  </si>
  <si>
    <t>18.06.2019 16:25</t>
  </si>
  <si>
    <t>18.06.2019 09:31</t>
  </si>
  <si>
    <t>18.06.2019 12:01</t>
  </si>
  <si>
    <t>24.06.2019 09:54</t>
  </si>
  <si>
    <t>28.06.2019 11:07</t>
  </si>
  <si>
    <t>20.06.2019 20:24</t>
  </si>
  <si>
    <t>20.06.2019 21:13</t>
  </si>
  <si>
    <t>24.06.2019 11:15</t>
  </si>
  <si>
    <t>24.06.2019 12:15</t>
  </si>
  <si>
    <t>20.06.2019 09:34</t>
  </si>
  <si>
    <t>20.06.2019 12:26</t>
  </si>
  <si>
    <t>25.06.2019 13:35</t>
  </si>
  <si>
    <t>19.06.2019 08:20</t>
  </si>
  <si>
    <t>23.06.2019 08:35</t>
  </si>
  <si>
    <t>24.06.2019 11:10</t>
  </si>
  <si>
    <t>24.06.2019 15:10</t>
  </si>
  <si>
    <t>25.06.2019 11:32</t>
  </si>
  <si>
    <t>26.06.2019 17:45</t>
  </si>
  <si>
    <t>21.06.2019 08:56</t>
  </si>
  <si>
    <t>21.06.2019 11:39</t>
  </si>
  <si>
    <t>24.06.2019 08:10</t>
  </si>
  <si>
    <t>24.06.2019 16:23</t>
  </si>
  <si>
    <t>24.06.2019 09:55</t>
  </si>
  <si>
    <t>28.06.2019 13:24</t>
  </si>
  <si>
    <t>27.06.2019 06:31</t>
  </si>
  <si>
    <t>29.06.2019 14:43</t>
  </si>
  <si>
    <t>25.06.2019 05:00</t>
  </si>
  <si>
    <t>26.06.2019 16:01</t>
  </si>
  <si>
    <t>27.06.2019 10:52</t>
  </si>
  <si>
    <t>28.06.2019 20:54</t>
  </si>
  <si>
    <t>27.06.2019 13:50</t>
  </si>
  <si>
    <t>27.06.2019 21:14</t>
  </si>
  <si>
    <t>25.06.2019 16:10</t>
  </si>
  <si>
    <t>28.06.2019 19:31</t>
  </si>
  <si>
    <t>27.06.2019 07:38</t>
  </si>
  <si>
    <t>27.06.2019 09:15</t>
  </si>
  <si>
    <t>26.06.2019 07:51</t>
  </si>
  <si>
    <t>26.06.2019 10:06</t>
  </si>
  <si>
    <t>26.06.2019 11:58</t>
  </si>
  <si>
    <t>26.06.2019 12:27</t>
  </si>
  <si>
    <t>26.06.2019 12:52</t>
  </si>
  <si>
    <t>27.06.2019 08:27</t>
  </si>
  <si>
    <t>28.06.2019 08:39</t>
  </si>
  <si>
    <t>28.06.2019 13:21</t>
  </si>
  <si>
    <t>27.06.2019 10:00</t>
  </si>
  <si>
    <t>27.06.2019 13:05</t>
  </si>
  <si>
    <t>28.06.2019 09:25</t>
  </si>
  <si>
    <t xml:space="preserve">ГПП 110 кВ 1000000, ГПП 110 кВ 2000000       </t>
  </si>
  <si>
    <t xml:space="preserve">ПС 110 кВ ЗИМ </t>
  </si>
  <si>
    <t>ПС 110 кВ НМР</t>
  </si>
  <si>
    <t xml:space="preserve">ГПП-1 110 кВ ТЭЗ   </t>
  </si>
  <si>
    <t xml:space="preserve">ПС 110 кВ Красноселки     </t>
  </si>
  <si>
    <t xml:space="preserve">ПС 35 кВ Долотная-1 </t>
  </si>
  <si>
    <t>ПС 110 кВ ЗИМ, ГПП 35 кВ ЗИМ</t>
  </si>
  <si>
    <t>ПС 35 кВ Усть-Кинельская</t>
  </si>
  <si>
    <t>ПС 35 кВ Город-1</t>
  </si>
  <si>
    <t>ГПП 110кВ 3000000</t>
  </si>
  <si>
    <t>В-6 Ф-60, КЛ 6 кВ ф-60</t>
  </si>
  <si>
    <t>ВЛ 6 кВ Ф-1</t>
  </si>
  <si>
    <t>ПС 35кВ Сам.Водозабор</t>
  </si>
  <si>
    <t>ПС 110кВ АВИС</t>
  </si>
  <si>
    <t>ПС 35кВ Ботаническая</t>
  </si>
  <si>
    <t>КЛ 35 кВ ЗИМ-3</t>
  </si>
  <si>
    <t>КЛ 35 кВ Ботаническая</t>
  </si>
  <si>
    <t>ГПП 110 кВ 3000000</t>
  </si>
  <si>
    <t>ПС 35кВ Промсинтез</t>
  </si>
  <si>
    <t>ВЛ 35 кВ 6А</t>
  </si>
  <si>
    <t>ПС 35кВ Долотная-1</t>
  </si>
  <si>
    <t>ПС 110 кВ Красноселки-2</t>
  </si>
  <si>
    <t>ВЛ 110 кВ Красноселки-2 (с вводом на ночь)</t>
  </si>
  <si>
    <t>ВЛ 35 кВ Промысловая-2</t>
  </si>
  <si>
    <t>ПС 35 кВ Росскат</t>
  </si>
  <si>
    <t>ГПП 110 кВ 1000000</t>
  </si>
  <si>
    <t>ВЛ 35 кВ Сидоровка</t>
  </si>
  <si>
    <t xml:space="preserve">ПС 110 кВ ЗИМ   </t>
  </si>
  <si>
    <t xml:space="preserve">ПС 110 кВ ОСВ   </t>
  </si>
  <si>
    <t>17.06.2019 11:23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</si>
</sst>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36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0" fillId="0" borderId="0" xfId="0" applyBorder="1"/>
    <xf numFmtId="1" fontId="3" fillId="0" borderId="12" xfId="2" applyNumberFormat="1" applyFont="1" applyBorder="1" applyAlignment="1" applyProtection="1">
      <alignment horizontal="center" vertical="center" wrapText="1"/>
    </xf>
    <xf numFmtId="1" fontId="3" fillId="0" borderId="13" xfId="2" applyNumberFormat="1" applyFont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4" xfId="0" applyBorder="1"/>
    <xf numFmtId="49" fontId="3" fillId="0" borderId="4" xfId="2" applyNumberFormat="1" applyFont="1" applyBorder="1" applyAlignment="1" applyProtection="1">
      <alignment horizontal="center" vertical="center" wrapText="1"/>
    </xf>
    <xf numFmtId="1" fontId="3" fillId="0" borderId="16" xfId="2" applyNumberFormat="1" applyFont="1" applyBorder="1" applyAlignment="1" applyProtection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22" fontId="8" fillId="0" borderId="13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8"/>
  <sheetViews>
    <sheetView tabSelected="1" topLeftCell="A145" zoomScale="130" zoomScaleNormal="130" workbookViewId="0">
      <selection activeCell="H114" sqref="H114"/>
    </sheetView>
  </sheetViews>
  <sheetFormatPr defaultRowHeight="15" x14ac:dyDescent="0.25"/>
  <cols>
    <col min="1" max="1" width="6.28515625" customWidth="1"/>
    <col min="2" max="2" width="32.28515625" customWidth="1"/>
    <col min="3" max="3" width="42.7109375" customWidth="1"/>
    <col min="4" max="4" width="26.7109375" customWidth="1"/>
    <col min="5" max="5" width="25.5703125" customWidth="1"/>
  </cols>
  <sheetData>
    <row r="1" spans="1:5" ht="15.75" x14ac:dyDescent="0.25">
      <c r="A1" s="25" t="s">
        <v>6</v>
      </c>
      <c r="B1" s="25"/>
      <c r="C1" s="25"/>
      <c r="D1" s="25"/>
      <c r="E1" s="25"/>
    </row>
    <row r="2" spans="1:5" ht="15.75" thickBot="1" x14ac:dyDescent="0.3">
      <c r="D2" s="1"/>
      <c r="E2" s="1"/>
    </row>
    <row r="3" spans="1:5" ht="15" customHeight="1" thickBot="1" x14ac:dyDescent="0.3">
      <c r="A3" s="26" t="s">
        <v>0</v>
      </c>
      <c r="B3" s="28" t="s">
        <v>1</v>
      </c>
      <c r="C3" s="29"/>
      <c r="D3" s="32" t="s">
        <v>2</v>
      </c>
      <c r="E3" s="33"/>
    </row>
    <row r="4" spans="1:5" ht="15.75" customHeight="1" thickBot="1" x14ac:dyDescent="0.3">
      <c r="A4" s="27"/>
      <c r="B4" s="30"/>
      <c r="C4" s="31"/>
      <c r="D4" s="2" t="s">
        <v>3</v>
      </c>
      <c r="E4" s="2" t="s">
        <v>4</v>
      </c>
    </row>
    <row r="5" spans="1:5" ht="16.5" thickBot="1" x14ac:dyDescent="0.3">
      <c r="A5" s="3">
        <v>1</v>
      </c>
      <c r="B5" s="34">
        <v>2</v>
      </c>
      <c r="C5" s="35"/>
      <c r="D5" s="7">
        <v>3</v>
      </c>
      <c r="E5" s="7">
        <v>4</v>
      </c>
    </row>
    <row r="6" spans="1:5" ht="16.5" thickBot="1" x14ac:dyDescent="0.3">
      <c r="A6" s="9"/>
      <c r="B6" s="23" t="s">
        <v>5</v>
      </c>
      <c r="C6" s="24"/>
      <c r="D6" s="8"/>
      <c r="E6" s="8"/>
    </row>
    <row r="7" spans="1:5" s="4" customFormat="1" ht="27" customHeight="1" x14ac:dyDescent="0.25">
      <c r="A7" s="5">
        <v>1</v>
      </c>
      <c r="B7" s="11" t="s">
        <v>325</v>
      </c>
      <c r="C7" s="14" t="s">
        <v>57</v>
      </c>
      <c r="D7" s="19" t="s">
        <v>139</v>
      </c>
      <c r="E7" s="19" t="s">
        <v>140</v>
      </c>
    </row>
    <row r="8" spans="1:5" s="4" customFormat="1" ht="17.100000000000001" customHeight="1" x14ac:dyDescent="0.25">
      <c r="A8" s="6">
        <v>2</v>
      </c>
      <c r="B8" s="12" t="s">
        <v>20</v>
      </c>
      <c r="C8" s="15" t="s">
        <v>58</v>
      </c>
      <c r="D8" s="20" t="s">
        <v>141</v>
      </c>
      <c r="E8" s="20" t="s">
        <v>142</v>
      </c>
    </row>
    <row r="9" spans="1:5" s="4" customFormat="1" ht="17.100000000000001" customHeight="1" x14ac:dyDescent="0.25">
      <c r="A9" s="6">
        <f t="shared" ref="A9:A71" si="0">A8+1</f>
        <v>3</v>
      </c>
      <c r="B9" s="12" t="s">
        <v>20</v>
      </c>
      <c r="C9" s="15" t="s">
        <v>59</v>
      </c>
      <c r="D9" s="20" t="s">
        <v>143</v>
      </c>
      <c r="E9" s="20" t="s">
        <v>144</v>
      </c>
    </row>
    <row r="10" spans="1:5" s="4" customFormat="1" ht="17.100000000000001" customHeight="1" x14ac:dyDescent="0.25">
      <c r="A10" s="6">
        <f t="shared" si="0"/>
        <v>4</v>
      </c>
      <c r="B10" s="12" t="s">
        <v>20</v>
      </c>
      <c r="C10" s="15" t="s">
        <v>60</v>
      </c>
      <c r="D10" s="20" t="s">
        <v>143</v>
      </c>
      <c r="E10" s="20" t="s">
        <v>145</v>
      </c>
    </row>
    <row r="11" spans="1:5" s="4" customFormat="1" ht="17.100000000000001" customHeight="1" x14ac:dyDescent="0.25">
      <c r="A11" s="6">
        <f t="shared" si="0"/>
        <v>5</v>
      </c>
      <c r="B11" s="12" t="s">
        <v>20</v>
      </c>
      <c r="C11" s="15" t="s">
        <v>61</v>
      </c>
      <c r="D11" s="20" t="s">
        <v>143</v>
      </c>
      <c r="E11" s="20" t="s">
        <v>146</v>
      </c>
    </row>
    <row r="12" spans="1:5" s="4" customFormat="1" ht="17.100000000000001" customHeight="1" x14ac:dyDescent="0.25">
      <c r="A12" s="6">
        <f t="shared" si="0"/>
        <v>6</v>
      </c>
      <c r="B12" s="12" t="s">
        <v>20</v>
      </c>
      <c r="C12" s="15" t="s">
        <v>62</v>
      </c>
      <c r="D12" s="20" t="s">
        <v>147</v>
      </c>
      <c r="E12" s="20" t="s">
        <v>142</v>
      </c>
    </row>
    <row r="13" spans="1:5" s="4" customFormat="1" ht="17.100000000000001" customHeight="1" x14ac:dyDescent="0.25">
      <c r="A13" s="6">
        <f t="shared" si="0"/>
        <v>7</v>
      </c>
      <c r="B13" s="12" t="s">
        <v>20</v>
      </c>
      <c r="C13" s="15" t="s">
        <v>63</v>
      </c>
      <c r="D13" s="20" t="s">
        <v>148</v>
      </c>
      <c r="E13" s="20" t="s">
        <v>142</v>
      </c>
    </row>
    <row r="14" spans="1:5" s="4" customFormat="1" ht="17.100000000000001" customHeight="1" x14ac:dyDescent="0.25">
      <c r="A14" s="6">
        <f t="shared" si="0"/>
        <v>8</v>
      </c>
      <c r="B14" s="12" t="s">
        <v>20</v>
      </c>
      <c r="C14" s="15" t="s">
        <v>16</v>
      </c>
      <c r="D14" s="20" t="s">
        <v>149</v>
      </c>
      <c r="E14" s="20" t="s">
        <v>142</v>
      </c>
    </row>
    <row r="15" spans="1:5" s="4" customFormat="1" ht="17.100000000000001" customHeight="1" x14ac:dyDescent="0.25">
      <c r="A15" s="6">
        <f t="shared" si="0"/>
        <v>9</v>
      </c>
      <c r="B15" s="12" t="s">
        <v>20</v>
      </c>
      <c r="C15" s="15" t="s">
        <v>16</v>
      </c>
      <c r="D15" s="20" t="s">
        <v>149</v>
      </c>
      <c r="E15" s="20" t="s">
        <v>142</v>
      </c>
    </row>
    <row r="16" spans="1:5" s="4" customFormat="1" ht="17.100000000000001" customHeight="1" x14ac:dyDescent="0.25">
      <c r="A16" s="6">
        <f t="shared" si="0"/>
        <v>10</v>
      </c>
      <c r="B16" s="12" t="s">
        <v>27</v>
      </c>
      <c r="C16" s="16" t="s">
        <v>64</v>
      </c>
      <c r="D16" s="20" t="s">
        <v>54</v>
      </c>
      <c r="E16" s="20" t="s">
        <v>150</v>
      </c>
    </row>
    <row r="17" spans="1:5" s="4" customFormat="1" ht="17.100000000000001" customHeight="1" x14ac:dyDescent="0.25">
      <c r="A17" s="6">
        <f t="shared" si="0"/>
        <v>11</v>
      </c>
      <c r="B17" s="12" t="s">
        <v>28</v>
      </c>
      <c r="C17" s="16" t="s">
        <v>65</v>
      </c>
      <c r="D17" s="20" t="s">
        <v>55</v>
      </c>
      <c r="E17" s="20" t="s">
        <v>151</v>
      </c>
    </row>
    <row r="18" spans="1:5" s="4" customFormat="1" ht="17.100000000000001" customHeight="1" x14ac:dyDescent="0.25">
      <c r="A18" s="6">
        <f t="shared" si="0"/>
        <v>12</v>
      </c>
      <c r="B18" s="12" t="s">
        <v>10</v>
      </c>
      <c r="C18" s="16" t="s">
        <v>65</v>
      </c>
      <c r="D18" s="20" t="s">
        <v>56</v>
      </c>
      <c r="E18" s="20" t="s">
        <v>152</v>
      </c>
    </row>
    <row r="19" spans="1:5" s="4" customFormat="1" ht="17.100000000000001" customHeight="1" x14ac:dyDescent="0.25">
      <c r="A19" s="6">
        <f t="shared" si="0"/>
        <v>13</v>
      </c>
      <c r="B19" s="12" t="s">
        <v>10</v>
      </c>
      <c r="C19" s="16" t="s">
        <v>66</v>
      </c>
      <c r="D19" s="20" t="s">
        <v>56</v>
      </c>
      <c r="E19" s="20" t="s">
        <v>152</v>
      </c>
    </row>
    <row r="20" spans="1:5" s="4" customFormat="1" ht="17.100000000000001" customHeight="1" x14ac:dyDescent="0.25">
      <c r="A20" s="6">
        <f t="shared" si="0"/>
        <v>14</v>
      </c>
      <c r="B20" s="12" t="s">
        <v>326</v>
      </c>
      <c r="C20" s="16" t="s">
        <v>67</v>
      </c>
      <c r="D20" s="20" t="s">
        <v>153</v>
      </c>
      <c r="E20" s="20" t="s">
        <v>154</v>
      </c>
    </row>
    <row r="21" spans="1:5" s="4" customFormat="1" ht="17.100000000000001" customHeight="1" x14ac:dyDescent="0.25">
      <c r="A21" s="6">
        <f t="shared" si="0"/>
        <v>15</v>
      </c>
      <c r="B21" s="12" t="s">
        <v>327</v>
      </c>
      <c r="C21" s="16" t="s">
        <v>23</v>
      </c>
      <c r="D21" s="20" t="s">
        <v>155</v>
      </c>
      <c r="E21" s="20" t="s">
        <v>156</v>
      </c>
    </row>
    <row r="22" spans="1:5" s="4" customFormat="1" ht="17.100000000000001" customHeight="1" x14ac:dyDescent="0.25">
      <c r="A22" s="6">
        <f t="shared" si="0"/>
        <v>16</v>
      </c>
      <c r="B22" s="12" t="s">
        <v>327</v>
      </c>
      <c r="C22" s="16" t="s">
        <v>68</v>
      </c>
      <c r="D22" s="20" t="s">
        <v>155</v>
      </c>
      <c r="E22" s="20" t="s">
        <v>156</v>
      </c>
    </row>
    <row r="23" spans="1:5" s="4" customFormat="1" ht="17.100000000000001" customHeight="1" x14ac:dyDescent="0.25">
      <c r="A23" s="6">
        <f t="shared" si="0"/>
        <v>17</v>
      </c>
      <c r="B23" s="12" t="s">
        <v>327</v>
      </c>
      <c r="C23" s="16" t="s">
        <v>69</v>
      </c>
      <c r="D23" s="20" t="s">
        <v>155</v>
      </c>
      <c r="E23" s="20" t="s">
        <v>156</v>
      </c>
    </row>
    <row r="24" spans="1:5" s="4" customFormat="1" ht="17.100000000000001" customHeight="1" x14ac:dyDescent="0.25">
      <c r="A24" s="6">
        <f t="shared" si="0"/>
        <v>18</v>
      </c>
      <c r="B24" s="12" t="s">
        <v>7</v>
      </c>
      <c r="C24" s="16" t="s">
        <v>70</v>
      </c>
      <c r="D24" s="20" t="s">
        <v>157</v>
      </c>
      <c r="E24" s="20" t="s">
        <v>142</v>
      </c>
    </row>
    <row r="25" spans="1:5" s="4" customFormat="1" ht="17.100000000000001" customHeight="1" x14ac:dyDescent="0.25">
      <c r="A25" s="6">
        <f t="shared" si="0"/>
        <v>19</v>
      </c>
      <c r="B25" s="12" t="s">
        <v>7</v>
      </c>
      <c r="C25" s="16" t="s">
        <v>16</v>
      </c>
      <c r="D25" s="20" t="s">
        <v>158</v>
      </c>
      <c r="E25" s="20" t="s">
        <v>142</v>
      </c>
    </row>
    <row r="26" spans="1:5" s="4" customFormat="1" ht="17.100000000000001" customHeight="1" x14ac:dyDescent="0.25">
      <c r="A26" s="6">
        <f t="shared" si="0"/>
        <v>20</v>
      </c>
      <c r="B26" s="12" t="s">
        <v>12</v>
      </c>
      <c r="C26" s="16" t="s">
        <v>71</v>
      </c>
      <c r="D26" s="20" t="s">
        <v>159</v>
      </c>
      <c r="E26" s="20" t="s">
        <v>160</v>
      </c>
    </row>
    <row r="27" spans="1:5" s="4" customFormat="1" ht="17.100000000000001" customHeight="1" x14ac:dyDescent="0.25">
      <c r="A27" s="6">
        <f t="shared" si="0"/>
        <v>21</v>
      </c>
      <c r="B27" s="12" t="s">
        <v>12</v>
      </c>
      <c r="C27" s="16" t="s">
        <v>18</v>
      </c>
      <c r="D27" s="20" t="s">
        <v>161</v>
      </c>
      <c r="E27" s="20" t="s">
        <v>160</v>
      </c>
    </row>
    <row r="28" spans="1:5" s="4" customFormat="1" ht="17.100000000000001" customHeight="1" x14ac:dyDescent="0.25">
      <c r="A28" s="6">
        <f t="shared" si="0"/>
        <v>22</v>
      </c>
      <c r="B28" s="12" t="s">
        <v>12</v>
      </c>
      <c r="C28" s="16" t="s">
        <v>25</v>
      </c>
      <c r="D28" s="20" t="s">
        <v>161</v>
      </c>
      <c r="E28" s="20" t="s">
        <v>160</v>
      </c>
    </row>
    <row r="29" spans="1:5" s="4" customFormat="1" ht="17.100000000000001" customHeight="1" x14ac:dyDescent="0.25">
      <c r="A29" s="6">
        <f t="shared" si="0"/>
        <v>23</v>
      </c>
      <c r="B29" s="12" t="s">
        <v>47</v>
      </c>
      <c r="C29" s="16" t="s">
        <v>32</v>
      </c>
      <c r="D29" s="20" t="s">
        <v>162</v>
      </c>
      <c r="E29" s="20" t="s">
        <v>163</v>
      </c>
    </row>
    <row r="30" spans="1:5" s="4" customFormat="1" ht="17.100000000000001" customHeight="1" x14ac:dyDescent="0.25">
      <c r="A30" s="6">
        <f t="shared" si="0"/>
        <v>24</v>
      </c>
      <c r="B30" s="12" t="s">
        <v>48</v>
      </c>
      <c r="C30" s="16" t="s">
        <v>72</v>
      </c>
      <c r="D30" s="20" t="s">
        <v>164</v>
      </c>
      <c r="E30" s="20" t="s">
        <v>165</v>
      </c>
    </row>
    <row r="31" spans="1:5" s="4" customFormat="1" ht="17.100000000000001" customHeight="1" x14ac:dyDescent="0.25">
      <c r="A31" s="6">
        <f t="shared" si="0"/>
        <v>25</v>
      </c>
      <c r="B31" s="12" t="s">
        <v>10</v>
      </c>
      <c r="C31" s="16" t="s">
        <v>35</v>
      </c>
      <c r="D31" s="20" t="s">
        <v>166</v>
      </c>
      <c r="E31" s="20" t="s">
        <v>167</v>
      </c>
    </row>
    <row r="32" spans="1:5" s="4" customFormat="1" ht="17.100000000000001" customHeight="1" x14ac:dyDescent="0.25">
      <c r="A32" s="6">
        <f t="shared" si="0"/>
        <v>26</v>
      </c>
      <c r="B32" s="12" t="s">
        <v>47</v>
      </c>
      <c r="C32" s="16" t="s">
        <v>73</v>
      </c>
      <c r="D32" s="20" t="s">
        <v>168</v>
      </c>
      <c r="E32" s="20" t="s">
        <v>169</v>
      </c>
    </row>
    <row r="33" spans="1:5" s="4" customFormat="1" ht="17.100000000000001" customHeight="1" x14ac:dyDescent="0.25">
      <c r="A33" s="6">
        <f t="shared" si="0"/>
        <v>27</v>
      </c>
      <c r="B33" s="12" t="s">
        <v>47</v>
      </c>
      <c r="C33" s="16" t="s">
        <v>74</v>
      </c>
      <c r="D33" s="20" t="s">
        <v>170</v>
      </c>
      <c r="E33" s="20" t="s">
        <v>169</v>
      </c>
    </row>
    <row r="34" spans="1:5" s="4" customFormat="1" ht="17.100000000000001" customHeight="1" x14ac:dyDescent="0.25">
      <c r="A34" s="6">
        <f t="shared" si="0"/>
        <v>28</v>
      </c>
      <c r="B34" s="12" t="s">
        <v>328</v>
      </c>
      <c r="C34" s="16" t="s">
        <v>75</v>
      </c>
      <c r="D34" s="20" t="s">
        <v>171</v>
      </c>
      <c r="E34" s="20" t="s">
        <v>172</v>
      </c>
    </row>
    <row r="35" spans="1:5" s="4" customFormat="1" ht="17.100000000000001" customHeight="1" x14ac:dyDescent="0.25">
      <c r="A35" s="6">
        <f t="shared" si="0"/>
        <v>29</v>
      </c>
      <c r="B35" s="12" t="s">
        <v>328</v>
      </c>
      <c r="C35" s="16" t="s">
        <v>19</v>
      </c>
      <c r="D35" s="20" t="s">
        <v>171</v>
      </c>
      <c r="E35" s="20" t="s">
        <v>172</v>
      </c>
    </row>
    <row r="36" spans="1:5" s="4" customFormat="1" ht="17.100000000000001" customHeight="1" x14ac:dyDescent="0.25">
      <c r="A36" s="6">
        <f t="shared" si="0"/>
        <v>30</v>
      </c>
      <c r="B36" s="12" t="s">
        <v>328</v>
      </c>
      <c r="C36" s="16" t="s">
        <v>76</v>
      </c>
      <c r="D36" s="20" t="s">
        <v>171</v>
      </c>
      <c r="E36" s="20" t="s">
        <v>172</v>
      </c>
    </row>
    <row r="37" spans="1:5" s="4" customFormat="1" ht="17.100000000000001" customHeight="1" x14ac:dyDescent="0.25">
      <c r="A37" s="6">
        <f t="shared" si="0"/>
        <v>31</v>
      </c>
      <c r="B37" s="12" t="s">
        <v>328</v>
      </c>
      <c r="C37" s="16" t="s">
        <v>77</v>
      </c>
      <c r="D37" s="20" t="s">
        <v>171</v>
      </c>
      <c r="E37" s="20" t="s">
        <v>172</v>
      </c>
    </row>
    <row r="38" spans="1:5" s="4" customFormat="1" ht="17.100000000000001" customHeight="1" x14ac:dyDescent="0.25">
      <c r="A38" s="6">
        <f t="shared" si="0"/>
        <v>32</v>
      </c>
      <c r="B38" s="12" t="s">
        <v>328</v>
      </c>
      <c r="C38" s="16" t="s">
        <v>78</v>
      </c>
      <c r="D38" s="20" t="s">
        <v>171</v>
      </c>
      <c r="E38" s="20" t="s">
        <v>172</v>
      </c>
    </row>
    <row r="39" spans="1:5" s="4" customFormat="1" ht="17.100000000000001" customHeight="1" x14ac:dyDescent="0.25">
      <c r="A39" s="6">
        <f t="shared" si="0"/>
        <v>33</v>
      </c>
      <c r="B39" s="12" t="s">
        <v>329</v>
      </c>
      <c r="C39" s="16" t="s">
        <v>79</v>
      </c>
      <c r="D39" s="20" t="s">
        <v>173</v>
      </c>
      <c r="E39" s="20" t="s">
        <v>174</v>
      </c>
    </row>
    <row r="40" spans="1:5" s="4" customFormat="1" ht="17.100000000000001" customHeight="1" x14ac:dyDescent="0.25">
      <c r="A40" s="6">
        <f t="shared" si="0"/>
        <v>34</v>
      </c>
      <c r="B40" s="12" t="s">
        <v>46</v>
      </c>
      <c r="C40" s="16" t="s">
        <v>19</v>
      </c>
      <c r="D40" s="20" t="s">
        <v>168</v>
      </c>
      <c r="E40" s="20" t="s">
        <v>169</v>
      </c>
    </row>
    <row r="41" spans="1:5" s="4" customFormat="1" ht="17.100000000000001" customHeight="1" x14ac:dyDescent="0.25">
      <c r="A41" s="6">
        <f t="shared" si="0"/>
        <v>35</v>
      </c>
      <c r="B41" s="12" t="s">
        <v>327</v>
      </c>
      <c r="C41" s="16" t="s">
        <v>19</v>
      </c>
      <c r="D41" s="20" t="s">
        <v>175</v>
      </c>
      <c r="E41" s="20" t="s">
        <v>176</v>
      </c>
    </row>
    <row r="42" spans="1:5" s="4" customFormat="1" ht="17.100000000000001" customHeight="1" x14ac:dyDescent="0.25">
      <c r="A42" s="6">
        <f t="shared" si="0"/>
        <v>36</v>
      </c>
      <c r="B42" s="12" t="s">
        <v>327</v>
      </c>
      <c r="C42" s="16" t="s">
        <v>75</v>
      </c>
      <c r="D42" s="20" t="s">
        <v>175</v>
      </c>
      <c r="E42" s="20" t="s">
        <v>176</v>
      </c>
    </row>
    <row r="43" spans="1:5" s="4" customFormat="1" ht="17.100000000000001" customHeight="1" x14ac:dyDescent="0.25">
      <c r="A43" s="6">
        <f t="shared" si="0"/>
        <v>37</v>
      </c>
      <c r="B43" s="12" t="s">
        <v>327</v>
      </c>
      <c r="C43" s="16" t="s">
        <v>17</v>
      </c>
      <c r="D43" s="20" t="s">
        <v>177</v>
      </c>
      <c r="E43" s="20" t="s">
        <v>178</v>
      </c>
    </row>
    <row r="44" spans="1:5" s="4" customFormat="1" ht="17.100000000000001" customHeight="1" x14ac:dyDescent="0.25">
      <c r="A44" s="6">
        <f t="shared" si="0"/>
        <v>38</v>
      </c>
      <c r="B44" s="12" t="s">
        <v>327</v>
      </c>
      <c r="C44" s="16" t="s">
        <v>16</v>
      </c>
      <c r="D44" s="20" t="s">
        <v>177</v>
      </c>
      <c r="E44" s="20" t="s">
        <v>178</v>
      </c>
    </row>
    <row r="45" spans="1:5" s="4" customFormat="1" ht="17.100000000000001" customHeight="1" x14ac:dyDescent="0.25">
      <c r="A45" s="6">
        <f t="shared" si="0"/>
        <v>39</v>
      </c>
      <c r="B45" s="12" t="s">
        <v>10</v>
      </c>
      <c r="C45" s="16" t="s">
        <v>19</v>
      </c>
      <c r="D45" s="20" t="s">
        <v>171</v>
      </c>
      <c r="E45" s="20" t="s">
        <v>172</v>
      </c>
    </row>
    <row r="46" spans="1:5" s="4" customFormat="1" ht="17.100000000000001" customHeight="1" x14ac:dyDescent="0.25">
      <c r="A46" s="6">
        <f t="shared" si="0"/>
        <v>40</v>
      </c>
      <c r="B46" s="12" t="s">
        <v>10</v>
      </c>
      <c r="C46" s="16" t="s">
        <v>80</v>
      </c>
      <c r="D46" s="20" t="s">
        <v>171</v>
      </c>
      <c r="E46" s="20" t="s">
        <v>172</v>
      </c>
    </row>
    <row r="47" spans="1:5" s="4" customFormat="1" ht="17.100000000000001" customHeight="1" x14ac:dyDescent="0.25">
      <c r="A47" s="6">
        <f t="shared" si="0"/>
        <v>41</v>
      </c>
      <c r="B47" s="12" t="s">
        <v>10</v>
      </c>
      <c r="C47" s="16" t="s">
        <v>76</v>
      </c>
      <c r="D47" s="20" t="s">
        <v>171</v>
      </c>
      <c r="E47" s="20" t="s">
        <v>172</v>
      </c>
    </row>
    <row r="48" spans="1:5" s="4" customFormat="1" ht="17.100000000000001" customHeight="1" x14ac:dyDescent="0.25">
      <c r="A48" s="6">
        <f t="shared" si="0"/>
        <v>42</v>
      </c>
      <c r="B48" s="12" t="s">
        <v>10</v>
      </c>
      <c r="C48" s="16" t="s">
        <v>77</v>
      </c>
      <c r="D48" s="20" t="s">
        <v>171</v>
      </c>
      <c r="E48" s="20" t="s">
        <v>172</v>
      </c>
    </row>
    <row r="49" spans="1:5" s="4" customFormat="1" ht="17.100000000000001" customHeight="1" x14ac:dyDescent="0.25">
      <c r="A49" s="6">
        <f t="shared" si="0"/>
        <v>43</v>
      </c>
      <c r="B49" s="12" t="s">
        <v>10</v>
      </c>
      <c r="C49" s="16" t="s">
        <v>35</v>
      </c>
      <c r="D49" s="20" t="s">
        <v>166</v>
      </c>
      <c r="E49" s="20" t="s">
        <v>179</v>
      </c>
    </row>
    <row r="50" spans="1:5" s="4" customFormat="1" ht="17.100000000000001" customHeight="1" x14ac:dyDescent="0.25">
      <c r="A50" s="6">
        <f t="shared" si="0"/>
        <v>44</v>
      </c>
      <c r="B50" s="12" t="s">
        <v>29</v>
      </c>
      <c r="C50" s="16" t="s">
        <v>8</v>
      </c>
      <c r="D50" s="20" t="s">
        <v>180</v>
      </c>
      <c r="E50" s="20" t="s">
        <v>181</v>
      </c>
    </row>
    <row r="51" spans="1:5" s="4" customFormat="1" ht="17.100000000000001" customHeight="1" x14ac:dyDescent="0.25">
      <c r="A51" s="6">
        <f t="shared" si="0"/>
        <v>45</v>
      </c>
      <c r="B51" s="12" t="s">
        <v>14</v>
      </c>
      <c r="C51" s="16" t="s">
        <v>81</v>
      </c>
      <c r="D51" s="20" t="s">
        <v>182</v>
      </c>
      <c r="E51" s="20" t="s">
        <v>183</v>
      </c>
    </row>
    <row r="52" spans="1:5" s="4" customFormat="1" ht="17.100000000000001" customHeight="1" x14ac:dyDescent="0.25">
      <c r="A52" s="6">
        <f t="shared" si="0"/>
        <v>46</v>
      </c>
      <c r="B52" s="12" t="s">
        <v>49</v>
      </c>
      <c r="C52" s="16" t="s">
        <v>82</v>
      </c>
      <c r="D52" s="20" t="s">
        <v>184</v>
      </c>
      <c r="E52" s="20" t="s">
        <v>185</v>
      </c>
    </row>
    <row r="53" spans="1:5" s="4" customFormat="1" ht="17.100000000000001" customHeight="1" x14ac:dyDescent="0.25">
      <c r="A53" s="6">
        <f t="shared" si="0"/>
        <v>47</v>
      </c>
      <c r="B53" s="12" t="s">
        <v>29</v>
      </c>
      <c r="C53" s="16" t="s">
        <v>16</v>
      </c>
      <c r="D53" s="20" t="s">
        <v>180</v>
      </c>
      <c r="E53" s="20" t="s">
        <v>186</v>
      </c>
    </row>
    <row r="54" spans="1:5" s="4" customFormat="1" ht="17.100000000000001" customHeight="1" x14ac:dyDescent="0.25">
      <c r="A54" s="6">
        <f t="shared" si="0"/>
        <v>48</v>
      </c>
      <c r="B54" s="12" t="s">
        <v>330</v>
      </c>
      <c r="C54" s="16" t="s">
        <v>83</v>
      </c>
      <c r="D54" s="20" t="s">
        <v>187</v>
      </c>
      <c r="E54" s="20" t="s">
        <v>188</v>
      </c>
    </row>
    <row r="55" spans="1:5" s="4" customFormat="1" ht="17.100000000000001" customHeight="1" x14ac:dyDescent="0.25">
      <c r="A55" s="6">
        <f t="shared" si="0"/>
        <v>49</v>
      </c>
      <c r="B55" s="12" t="s">
        <v>330</v>
      </c>
      <c r="C55" s="16" t="s">
        <v>84</v>
      </c>
      <c r="D55" s="20" t="s">
        <v>189</v>
      </c>
      <c r="E55" s="20" t="s">
        <v>190</v>
      </c>
    </row>
    <row r="56" spans="1:5" s="4" customFormat="1" ht="17.100000000000001" customHeight="1" x14ac:dyDescent="0.25">
      <c r="A56" s="6">
        <f t="shared" si="0"/>
        <v>50</v>
      </c>
      <c r="B56" s="12" t="s">
        <v>22</v>
      </c>
      <c r="C56" s="16" t="s">
        <v>85</v>
      </c>
      <c r="D56" s="20" t="s">
        <v>191</v>
      </c>
      <c r="E56" s="20" t="s">
        <v>192</v>
      </c>
    </row>
    <row r="57" spans="1:5" s="4" customFormat="1" ht="17.100000000000001" customHeight="1" x14ac:dyDescent="0.25">
      <c r="A57" s="6">
        <f t="shared" si="0"/>
        <v>51</v>
      </c>
      <c r="B57" s="12" t="s">
        <v>49</v>
      </c>
      <c r="C57" s="16" t="s">
        <v>42</v>
      </c>
      <c r="D57" s="20" t="s">
        <v>193</v>
      </c>
      <c r="E57" s="20" t="s">
        <v>194</v>
      </c>
    </row>
    <row r="58" spans="1:5" s="4" customFormat="1" ht="17.100000000000001" customHeight="1" x14ac:dyDescent="0.25">
      <c r="A58" s="6">
        <f t="shared" si="0"/>
        <v>52</v>
      </c>
      <c r="B58" s="12" t="s">
        <v>10</v>
      </c>
      <c r="C58" s="16" t="s">
        <v>35</v>
      </c>
      <c r="D58" s="20" t="s">
        <v>195</v>
      </c>
      <c r="E58" s="20" t="s">
        <v>167</v>
      </c>
    </row>
    <row r="59" spans="1:5" s="4" customFormat="1" ht="17.100000000000001" customHeight="1" x14ac:dyDescent="0.25">
      <c r="A59" s="6">
        <f t="shared" si="0"/>
        <v>53</v>
      </c>
      <c r="B59" s="12" t="s">
        <v>10</v>
      </c>
      <c r="C59" s="16" t="s">
        <v>86</v>
      </c>
      <c r="D59" s="20" t="s">
        <v>196</v>
      </c>
      <c r="E59" s="20" t="s">
        <v>197</v>
      </c>
    </row>
    <row r="60" spans="1:5" s="4" customFormat="1" ht="17.100000000000001" customHeight="1" x14ac:dyDescent="0.25">
      <c r="A60" s="6">
        <f t="shared" si="0"/>
        <v>54</v>
      </c>
      <c r="B60" s="12" t="s">
        <v>10</v>
      </c>
      <c r="C60" s="16" t="s">
        <v>87</v>
      </c>
      <c r="D60" s="20" t="s">
        <v>198</v>
      </c>
      <c r="E60" s="20" t="s">
        <v>199</v>
      </c>
    </row>
    <row r="61" spans="1:5" s="4" customFormat="1" ht="17.100000000000001" customHeight="1" x14ac:dyDescent="0.25">
      <c r="A61" s="6">
        <f t="shared" si="0"/>
        <v>55</v>
      </c>
      <c r="B61" s="12" t="s">
        <v>14</v>
      </c>
      <c r="C61" s="16" t="s">
        <v>88</v>
      </c>
      <c r="D61" s="20" t="s">
        <v>200</v>
      </c>
      <c r="E61" s="20" t="s">
        <v>201</v>
      </c>
    </row>
    <row r="62" spans="1:5" s="4" customFormat="1" ht="16.5" customHeight="1" x14ac:dyDescent="0.25">
      <c r="A62" s="6">
        <f t="shared" si="0"/>
        <v>56</v>
      </c>
      <c r="B62" s="12" t="s">
        <v>47</v>
      </c>
      <c r="C62" s="16" t="s">
        <v>89</v>
      </c>
      <c r="D62" s="20" t="s">
        <v>202</v>
      </c>
      <c r="E62" s="20" t="s">
        <v>203</v>
      </c>
    </row>
    <row r="63" spans="1:5" s="4" customFormat="1" ht="17.100000000000001" customHeight="1" x14ac:dyDescent="0.25">
      <c r="A63" s="6">
        <f t="shared" si="0"/>
        <v>57</v>
      </c>
      <c r="B63" s="12" t="s">
        <v>30</v>
      </c>
      <c r="C63" s="16" t="s">
        <v>24</v>
      </c>
      <c r="D63" s="20" t="s">
        <v>204</v>
      </c>
      <c r="E63" s="20" t="s">
        <v>205</v>
      </c>
    </row>
    <row r="64" spans="1:5" s="4" customFormat="1" ht="17.100000000000001" customHeight="1" x14ac:dyDescent="0.25">
      <c r="A64" s="6">
        <f t="shared" si="0"/>
        <v>58</v>
      </c>
      <c r="B64" s="12" t="s">
        <v>9</v>
      </c>
      <c r="C64" s="16" t="s">
        <v>90</v>
      </c>
      <c r="D64" s="20" t="s">
        <v>206</v>
      </c>
      <c r="E64" s="20" t="s">
        <v>207</v>
      </c>
    </row>
    <row r="65" spans="1:5" s="4" customFormat="1" ht="17.100000000000001" customHeight="1" x14ac:dyDescent="0.25">
      <c r="A65" s="6">
        <f t="shared" si="0"/>
        <v>59</v>
      </c>
      <c r="B65" s="12" t="s">
        <v>7</v>
      </c>
      <c r="C65" s="16" t="s">
        <v>91</v>
      </c>
      <c r="D65" s="20" t="s">
        <v>208</v>
      </c>
      <c r="E65" s="20" t="s">
        <v>142</v>
      </c>
    </row>
    <row r="66" spans="1:5" s="4" customFormat="1" ht="17.100000000000001" customHeight="1" x14ac:dyDescent="0.25">
      <c r="A66" s="6">
        <f t="shared" si="0"/>
        <v>60</v>
      </c>
      <c r="B66" s="12" t="s">
        <v>7</v>
      </c>
      <c r="C66" s="16" t="s">
        <v>70</v>
      </c>
      <c r="D66" s="20" t="s">
        <v>157</v>
      </c>
      <c r="E66" s="20" t="s">
        <v>142</v>
      </c>
    </row>
    <row r="67" spans="1:5" s="4" customFormat="1" ht="17.100000000000001" customHeight="1" x14ac:dyDescent="0.25">
      <c r="A67" s="6">
        <f t="shared" si="0"/>
        <v>61</v>
      </c>
      <c r="B67" s="12" t="s">
        <v>7</v>
      </c>
      <c r="C67" s="16" t="s">
        <v>92</v>
      </c>
      <c r="D67" s="20" t="s">
        <v>209</v>
      </c>
      <c r="E67" s="20" t="s">
        <v>142</v>
      </c>
    </row>
    <row r="68" spans="1:5" s="4" customFormat="1" ht="17.100000000000001" customHeight="1" x14ac:dyDescent="0.25">
      <c r="A68" s="6">
        <f t="shared" si="0"/>
        <v>62</v>
      </c>
      <c r="B68" s="12" t="s">
        <v>49</v>
      </c>
      <c r="C68" s="16" t="s">
        <v>93</v>
      </c>
      <c r="D68" s="20" t="s">
        <v>210</v>
      </c>
      <c r="E68" s="20" t="s">
        <v>211</v>
      </c>
    </row>
    <row r="69" spans="1:5" s="4" customFormat="1" ht="17.100000000000001" customHeight="1" x14ac:dyDescent="0.25">
      <c r="A69" s="6">
        <f t="shared" si="0"/>
        <v>63</v>
      </c>
      <c r="B69" s="12" t="s">
        <v>49</v>
      </c>
      <c r="C69" s="16" t="s">
        <v>94</v>
      </c>
      <c r="D69" s="20" t="s">
        <v>212</v>
      </c>
      <c r="E69" s="20" t="s">
        <v>213</v>
      </c>
    </row>
    <row r="70" spans="1:5" s="4" customFormat="1" ht="17.100000000000001" customHeight="1" x14ac:dyDescent="0.25">
      <c r="A70" s="6">
        <f t="shared" si="0"/>
        <v>64</v>
      </c>
      <c r="B70" s="12" t="s">
        <v>49</v>
      </c>
      <c r="C70" s="16" t="s">
        <v>95</v>
      </c>
      <c r="D70" s="20" t="s">
        <v>214</v>
      </c>
      <c r="E70" s="20" t="s">
        <v>215</v>
      </c>
    </row>
    <row r="71" spans="1:5" s="4" customFormat="1" ht="17.100000000000001" customHeight="1" x14ac:dyDescent="0.25">
      <c r="A71" s="6">
        <f t="shared" si="0"/>
        <v>65</v>
      </c>
      <c r="B71" s="12" t="s">
        <v>9</v>
      </c>
      <c r="C71" s="16" t="s">
        <v>96</v>
      </c>
      <c r="D71" s="20" t="s">
        <v>216</v>
      </c>
      <c r="E71" s="20" t="s">
        <v>217</v>
      </c>
    </row>
    <row r="72" spans="1:5" s="4" customFormat="1" ht="17.100000000000001" customHeight="1" x14ac:dyDescent="0.25">
      <c r="A72" s="6">
        <f t="shared" ref="A72:A135" si="1">A71+1</f>
        <v>66</v>
      </c>
      <c r="B72" s="12" t="s">
        <v>9</v>
      </c>
      <c r="C72" s="16" t="s">
        <v>18</v>
      </c>
      <c r="D72" s="20" t="s">
        <v>216</v>
      </c>
      <c r="E72" s="20" t="s">
        <v>217</v>
      </c>
    </row>
    <row r="73" spans="1:5" s="4" customFormat="1" ht="17.100000000000001" customHeight="1" x14ac:dyDescent="0.25">
      <c r="A73" s="6">
        <f t="shared" si="1"/>
        <v>67</v>
      </c>
      <c r="B73" s="12" t="s">
        <v>9</v>
      </c>
      <c r="C73" s="16" t="s">
        <v>32</v>
      </c>
      <c r="D73" s="20" t="s">
        <v>216</v>
      </c>
      <c r="E73" s="20" t="s">
        <v>217</v>
      </c>
    </row>
    <row r="74" spans="1:5" s="4" customFormat="1" ht="17.100000000000001" customHeight="1" x14ac:dyDescent="0.25">
      <c r="A74" s="6">
        <f t="shared" si="1"/>
        <v>68</v>
      </c>
      <c r="B74" s="12" t="s">
        <v>9</v>
      </c>
      <c r="C74" s="16" t="s">
        <v>16</v>
      </c>
      <c r="D74" s="20" t="s">
        <v>216</v>
      </c>
      <c r="E74" s="20" t="s">
        <v>217</v>
      </c>
    </row>
    <row r="75" spans="1:5" s="4" customFormat="1" ht="17.100000000000001" customHeight="1" x14ac:dyDescent="0.25">
      <c r="A75" s="6">
        <f t="shared" si="1"/>
        <v>69</v>
      </c>
      <c r="B75" s="12" t="s">
        <v>331</v>
      </c>
      <c r="C75" s="16" t="s">
        <v>97</v>
      </c>
      <c r="D75" s="20" t="s">
        <v>218</v>
      </c>
      <c r="E75" s="20" t="s">
        <v>217</v>
      </c>
    </row>
    <row r="76" spans="1:5" s="4" customFormat="1" ht="17.100000000000001" customHeight="1" x14ac:dyDescent="0.25">
      <c r="A76" s="6">
        <f t="shared" si="1"/>
        <v>70</v>
      </c>
      <c r="B76" s="12" t="s">
        <v>9</v>
      </c>
      <c r="C76" s="16" t="s">
        <v>98</v>
      </c>
      <c r="D76" s="20" t="s">
        <v>219</v>
      </c>
      <c r="E76" s="20" t="s">
        <v>217</v>
      </c>
    </row>
    <row r="77" spans="1:5" s="4" customFormat="1" ht="17.100000000000001" customHeight="1" x14ac:dyDescent="0.25">
      <c r="A77" s="6">
        <f t="shared" si="1"/>
        <v>71</v>
      </c>
      <c r="B77" s="12" t="s">
        <v>14</v>
      </c>
      <c r="C77" s="16" t="s">
        <v>36</v>
      </c>
      <c r="D77" s="20" t="s">
        <v>200</v>
      </c>
      <c r="E77" s="20" t="s">
        <v>201</v>
      </c>
    </row>
    <row r="78" spans="1:5" s="4" customFormat="1" ht="15.75" x14ac:dyDescent="0.25">
      <c r="A78" s="6">
        <f t="shared" si="1"/>
        <v>72</v>
      </c>
      <c r="B78" s="12" t="s">
        <v>332</v>
      </c>
      <c r="C78" s="16" t="s">
        <v>99</v>
      </c>
      <c r="D78" s="20" t="s">
        <v>220</v>
      </c>
      <c r="E78" s="20" t="s">
        <v>221</v>
      </c>
    </row>
    <row r="79" spans="1:5" s="4" customFormat="1" ht="15.75" x14ac:dyDescent="0.25">
      <c r="A79" s="6">
        <f t="shared" si="1"/>
        <v>73</v>
      </c>
      <c r="B79" s="12" t="s">
        <v>47</v>
      </c>
      <c r="C79" s="16" t="s">
        <v>19</v>
      </c>
      <c r="D79" s="20" t="s">
        <v>168</v>
      </c>
      <c r="E79" s="20" t="s">
        <v>169</v>
      </c>
    </row>
    <row r="80" spans="1:5" s="4" customFormat="1" ht="15.75" x14ac:dyDescent="0.25">
      <c r="A80" s="6">
        <f t="shared" si="1"/>
        <v>74</v>
      </c>
      <c r="B80" s="12" t="s">
        <v>28</v>
      </c>
      <c r="C80" s="16" t="s">
        <v>100</v>
      </c>
      <c r="D80" s="20" t="s">
        <v>222</v>
      </c>
      <c r="E80" s="20" t="s">
        <v>211</v>
      </c>
    </row>
    <row r="81" spans="1:5" s="4" customFormat="1" ht="15.75" x14ac:dyDescent="0.25">
      <c r="A81" s="6">
        <f t="shared" si="1"/>
        <v>75</v>
      </c>
      <c r="B81" s="12" t="s">
        <v>47</v>
      </c>
      <c r="C81" s="16" t="s">
        <v>19</v>
      </c>
      <c r="D81" s="20" t="s">
        <v>168</v>
      </c>
      <c r="E81" s="20" t="s">
        <v>169</v>
      </c>
    </row>
    <row r="82" spans="1:5" s="4" customFormat="1" ht="15.75" x14ac:dyDescent="0.25">
      <c r="A82" s="6">
        <f t="shared" si="1"/>
        <v>76</v>
      </c>
      <c r="B82" s="12" t="s">
        <v>333</v>
      </c>
      <c r="C82" s="16" t="s">
        <v>101</v>
      </c>
      <c r="D82" s="20" t="s">
        <v>223</v>
      </c>
      <c r="E82" s="20" t="s">
        <v>224</v>
      </c>
    </row>
    <row r="83" spans="1:5" s="4" customFormat="1" ht="30" x14ac:dyDescent="0.25">
      <c r="A83" s="6">
        <f t="shared" si="1"/>
        <v>77</v>
      </c>
      <c r="B83" s="12" t="s">
        <v>7</v>
      </c>
      <c r="C83" s="16" t="s">
        <v>102</v>
      </c>
      <c r="D83" s="20" t="s">
        <v>225</v>
      </c>
      <c r="E83" s="20" t="s">
        <v>226</v>
      </c>
    </row>
    <row r="84" spans="1:5" s="4" customFormat="1" ht="15.75" x14ac:dyDescent="0.25">
      <c r="A84" s="6">
        <f t="shared" si="1"/>
        <v>78</v>
      </c>
      <c r="B84" s="12" t="s">
        <v>7</v>
      </c>
      <c r="C84" s="16" t="s">
        <v>38</v>
      </c>
      <c r="D84" s="20" t="s">
        <v>225</v>
      </c>
      <c r="E84" s="20" t="s">
        <v>226</v>
      </c>
    </row>
    <row r="85" spans="1:5" s="4" customFormat="1" ht="15.75" x14ac:dyDescent="0.25">
      <c r="A85" s="6">
        <f t="shared" si="1"/>
        <v>79</v>
      </c>
      <c r="B85" s="12" t="s">
        <v>333</v>
      </c>
      <c r="C85" s="16" t="s">
        <v>103</v>
      </c>
      <c r="D85" s="20" t="s">
        <v>227</v>
      </c>
      <c r="E85" s="20" t="s">
        <v>228</v>
      </c>
    </row>
    <row r="86" spans="1:5" s="4" customFormat="1" ht="15.75" x14ac:dyDescent="0.25">
      <c r="A86" s="6">
        <f t="shared" si="1"/>
        <v>80</v>
      </c>
      <c r="B86" s="12" t="s">
        <v>48</v>
      </c>
      <c r="C86" s="16" t="s">
        <v>104</v>
      </c>
      <c r="D86" s="20" t="s">
        <v>229</v>
      </c>
      <c r="E86" s="20" t="s">
        <v>230</v>
      </c>
    </row>
    <row r="87" spans="1:5" s="4" customFormat="1" ht="15.75" x14ac:dyDescent="0.25">
      <c r="A87" s="6">
        <f t="shared" si="1"/>
        <v>81</v>
      </c>
      <c r="B87" s="12" t="s">
        <v>332</v>
      </c>
      <c r="C87" s="16" t="s">
        <v>105</v>
      </c>
      <c r="D87" s="20" t="s">
        <v>231</v>
      </c>
      <c r="E87" s="20" t="s">
        <v>232</v>
      </c>
    </row>
    <row r="88" spans="1:5" s="4" customFormat="1" ht="15.75" x14ac:dyDescent="0.25">
      <c r="A88" s="6">
        <f t="shared" si="1"/>
        <v>82</v>
      </c>
      <c r="B88" s="12" t="s">
        <v>30</v>
      </c>
      <c r="C88" s="15" t="s">
        <v>106</v>
      </c>
      <c r="D88" s="20" t="s">
        <v>233</v>
      </c>
      <c r="E88" s="20" t="s">
        <v>234</v>
      </c>
    </row>
    <row r="89" spans="1:5" s="4" customFormat="1" ht="15.75" x14ac:dyDescent="0.25">
      <c r="A89" s="6">
        <f t="shared" si="1"/>
        <v>83</v>
      </c>
      <c r="B89" s="12" t="s">
        <v>15</v>
      </c>
      <c r="C89" s="16" t="s">
        <v>107</v>
      </c>
      <c r="D89" s="20" t="s">
        <v>235</v>
      </c>
      <c r="E89" s="20" t="s">
        <v>236</v>
      </c>
    </row>
    <row r="90" spans="1:5" s="4" customFormat="1" ht="15.75" x14ac:dyDescent="0.25">
      <c r="A90" s="6">
        <f t="shared" si="1"/>
        <v>84</v>
      </c>
      <c r="B90" s="12" t="s">
        <v>7</v>
      </c>
      <c r="C90" s="16" t="s">
        <v>108</v>
      </c>
      <c r="D90" s="20" t="s">
        <v>237</v>
      </c>
      <c r="E90" s="20" t="s">
        <v>145</v>
      </c>
    </row>
    <row r="91" spans="1:5" s="4" customFormat="1" ht="15.75" x14ac:dyDescent="0.25">
      <c r="A91" s="6">
        <f t="shared" si="1"/>
        <v>85</v>
      </c>
      <c r="B91" s="12" t="s">
        <v>7</v>
      </c>
      <c r="C91" s="16" t="s">
        <v>109</v>
      </c>
      <c r="D91" s="20" t="s">
        <v>238</v>
      </c>
      <c r="E91" s="20" t="s">
        <v>146</v>
      </c>
    </row>
    <row r="92" spans="1:5" s="4" customFormat="1" ht="15.75" x14ac:dyDescent="0.25">
      <c r="A92" s="6">
        <f t="shared" si="1"/>
        <v>86</v>
      </c>
      <c r="B92" s="12" t="s">
        <v>7</v>
      </c>
      <c r="C92" s="16" t="s">
        <v>40</v>
      </c>
      <c r="D92" s="20" t="s">
        <v>239</v>
      </c>
      <c r="E92" s="20" t="s">
        <v>144</v>
      </c>
    </row>
    <row r="93" spans="1:5" s="4" customFormat="1" ht="15.75" x14ac:dyDescent="0.25">
      <c r="A93" s="6">
        <f t="shared" si="1"/>
        <v>87</v>
      </c>
      <c r="B93" s="12" t="s">
        <v>7</v>
      </c>
      <c r="C93" s="16" t="s">
        <v>13</v>
      </c>
      <c r="D93" s="20" t="s">
        <v>240</v>
      </c>
      <c r="E93" s="20" t="s">
        <v>241</v>
      </c>
    </row>
    <row r="94" spans="1:5" s="4" customFormat="1" ht="15.75" x14ac:dyDescent="0.25">
      <c r="A94" s="6">
        <f t="shared" si="1"/>
        <v>88</v>
      </c>
      <c r="B94" s="12" t="s">
        <v>7</v>
      </c>
      <c r="C94" s="16" t="s">
        <v>110</v>
      </c>
      <c r="D94" s="20" t="s">
        <v>240</v>
      </c>
      <c r="E94" s="20" t="s">
        <v>241</v>
      </c>
    </row>
    <row r="95" spans="1:5" s="4" customFormat="1" ht="15.75" x14ac:dyDescent="0.25">
      <c r="A95" s="6">
        <f t="shared" si="1"/>
        <v>89</v>
      </c>
      <c r="B95" s="12" t="s">
        <v>7</v>
      </c>
      <c r="C95" s="16" t="s">
        <v>111</v>
      </c>
      <c r="D95" s="20" t="s">
        <v>242</v>
      </c>
      <c r="E95" s="20" t="s">
        <v>243</v>
      </c>
    </row>
    <row r="96" spans="1:5" s="4" customFormat="1" ht="15.75" x14ac:dyDescent="0.25">
      <c r="A96" s="6">
        <f t="shared" si="1"/>
        <v>90</v>
      </c>
      <c r="B96" s="12" t="s">
        <v>49</v>
      </c>
      <c r="C96" s="16" t="s">
        <v>112</v>
      </c>
      <c r="D96" s="20" t="s">
        <v>244</v>
      </c>
      <c r="E96" s="20" t="s">
        <v>245</v>
      </c>
    </row>
    <row r="97" spans="1:5" s="4" customFormat="1" ht="15.75" x14ac:dyDescent="0.25">
      <c r="A97" s="6">
        <f t="shared" si="1"/>
        <v>91</v>
      </c>
      <c r="B97" s="12" t="s">
        <v>49</v>
      </c>
      <c r="C97" s="16" t="s">
        <v>113</v>
      </c>
      <c r="D97" s="20" t="s">
        <v>246</v>
      </c>
      <c r="E97" s="20" t="s">
        <v>247</v>
      </c>
    </row>
    <row r="98" spans="1:5" s="4" customFormat="1" ht="15.75" x14ac:dyDescent="0.25">
      <c r="A98" s="6">
        <f t="shared" si="1"/>
        <v>92</v>
      </c>
      <c r="B98" s="12" t="s">
        <v>7</v>
      </c>
      <c r="C98" s="16" t="s">
        <v>114</v>
      </c>
      <c r="D98" s="20" t="s">
        <v>248</v>
      </c>
      <c r="E98" s="20" t="s">
        <v>249</v>
      </c>
    </row>
    <row r="99" spans="1:5" s="4" customFormat="1" ht="15.75" x14ac:dyDescent="0.25">
      <c r="A99" s="6">
        <f t="shared" si="1"/>
        <v>93</v>
      </c>
      <c r="B99" s="12" t="s">
        <v>44</v>
      </c>
      <c r="C99" s="16" t="s">
        <v>115</v>
      </c>
      <c r="D99" s="20" t="s">
        <v>250</v>
      </c>
      <c r="E99" s="20" t="s">
        <v>251</v>
      </c>
    </row>
    <row r="100" spans="1:5" s="4" customFormat="1" ht="15.75" x14ac:dyDescent="0.25">
      <c r="A100" s="6">
        <f t="shared" si="1"/>
        <v>94</v>
      </c>
      <c r="B100" s="12" t="s">
        <v>44</v>
      </c>
      <c r="C100" s="16" t="s">
        <v>19</v>
      </c>
      <c r="D100" s="20" t="s">
        <v>252</v>
      </c>
      <c r="E100" s="20" t="s">
        <v>253</v>
      </c>
    </row>
    <row r="101" spans="1:5" s="4" customFormat="1" ht="15.75" x14ac:dyDescent="0.25">
      <c r="A101" s="6">
        <f t="shared" si="1"/>
        <v>95</v>
      </c>
      <c r="B101" s="12" t="s">
        <v>44</v>
      </c>
      <c r="C101" s="16" t="s">
        <v>73</v>
      </c>
      <c r="D101" s="20" t="s">
        <v>252</v>
      </c>
      <c r="E101" s="20" t="s">
        <v>253</v>
      </c>
    </row>
    <row r="102" spans="1:5" s="4" customFormat="1" ht="15.75" x14ac:dyDescent="0.25">
      <c r="A102" s="6">
        <f t="shared" si="1"/>
        <v>96</v>
      </c>
      <c r="B102" s="12" t="s">
        <v>44</v>
      </c>
      <c r="C102" s="16" t="s">
        <v>75</v>
      </c>
      <c r="D102" s="20" t="s">
        <v>252</v>
      </c>
      <c r="E102" s="20" t="s">
        <v>253</v>
      </c>
    </row>
    <row r="103" spans="1:5" s="4" customFormat="1" ht="15.75" x14ac:dyDescent="0.25">
      <c r="A103" s="6">
        <f t="shared" si="1"/>
        <v>97</v>
      </c>
      <c r="B103" s="12" t="s">
        <v>7</v>
      </c>
      <c r="C103" s="16" t="s">
        <v>116</v>
      </c>
      <c r="D103" s="20" t="s">
        <v>240</v>
      </c>
      <c r="E103" s="20" t="s">
        <v>254</v>
      </c>
    </row>
    <row r="104" spans="1:5" s="4" customFormat="1" ht="15.75" x14ac:dyDescent="0.25">
      <c r="A104" s="6">
        <f t="shared" si="1"/>
        <v>98</v>
      </c>
      <c r="B104" s="12" t="s">
        <v>7</v>
      </c>
      <c r="C104" s="16" t="s">
        <v>117</v>
      </c>
      <c r="D104" s="20" t="s">
        <v>255</v>
      </c>
      <c r="E104" s="20" t="s">
        <v>256</v>
      </c>
    </row>
    <row r="105" spans="1:5" s="4" customFormat="1" ht="15.75" x14ac:dyDescent="0.25">
      <c r="A105" s="6">
        <f t="shared" si="1"/>
        <v>99</v>
      </c>
      <c r="B105" s="12" t="s">
        <v>45</v>
      </c>
      <c r="C105" s="16" t="s">
        <v>118</v>
      </c>
      <c r="D105" s="20" t="s">
        <v>257</v>
      </c>
      <c r="E105" s="20" t="s">
        <v>258</v>
      </c>
    </row>
    <row r="106" spans="1:5" s="4" customFormat="1" ht="15.75" x14ac:dyDescent="0.25">
      <c r="A106" s="6">
        <f t="shared" si="1"/>
        <v>100</v>
      </c>
      <c r="B106" s="12" t="s">
        <v>43</v>
      </c>
      <c r="C106" s="16" t="s">
        <v>32</v>
      </c>
      <c r="D106" s="20" t="s">
        <v>259</v>
      </c>
      <c r="E106" s="21" t="s">
        <v>160</v>
      </c>
    </row>
    <row r="107" spans="1:5" s="4" customFormat="1" ht="15.75" x14ac:dyDescent="0.25">
      <c r="A107" s="6">
        <f t="shared" si="1"/>
        <v>101</v>
      </c>
      <c r="B107" s="12" t="s">
        <v>31</v>
      </c>
      <c r="C107" s="16" t="s">
        <v>119</v>
      </c>
      <c r="D107" s="20" t="s">
        <v>260</v>
      </c>
      <c r="E107" s="20" t="s">
        <v>261</v>
      </c>
    </row>
    <row r="108" spans="1:5" s="4" customFormat="1" ht="15.75" customHeight="1" x14ac:dyDescent="0.25">
      <c r="A108" s="6">
        <f t="shared" si="1"/>
        <v>102</v>
      </c>
      <c r="B108" s="12" t="s">
        <v>50</v>
      </c>
      <c r="C108" s="16" t="s">
        <v>39</v>
      </c>
      <c r="D108" s="20" t="s">
        <v>262</v>
      </c>
      <c r="E108" s="20" t="s">
        <v>263</v>
      </c>
    </row>
    <row r="109" spans="1:5" s="4" customFormat="1" ht="15.75" x14ac:dyDescent="0.25">
      <c r="A109" s="6">
        <f t="shared" si="1"/>
        <v>103</v>
      </c>
      <c r="B109" s="12" t="s">
        <v>50</v>
      </c>
      <c r="C109" s="16" t="s">
        <v>50</v>
      </c>
      <c r="D109" s="20" t="s">
        <v>262</v>
      </c>
      <c r="E109" s="20" t="s">
        <v>263</v>
      </c>
    </row>
    <row r="110" spans="1:5" s="4" customFormat="1" ht="15.75" x14ac:dyDescent="0.25">
      <c r="A110" s="6">
        <f t="shared" si="1"/>
        <v>104</v>
      </c>
      <c r="B110" s="12" t="s">
        <v>12</v>
      </c>
      <c r="C110" s="16" t="s">
        <v>16</v>
      </c>
      <c r="D110" s="20" t="s">
        <v>264</v>
      </c>
      <c r="E110" s="20" t="s">
        <v>265</v>
      </c>
    </row>
    <row r="111" spans="1:5" s="4" customFormat="1" ht="15.75" x14ac:dyDescent="0.25">
      <c r="A111" s="6">
        <f t="shared" si="1"/>
        <v>105</v>
      </c>
      <c r="B111" s="12" t="s">
        <v>12</v>
      </c>
      <c r="C111" s="16" t="s">
        <v>120</v>
      </c>
      <c r="D111" s="20" t="s">
        <v>264</v>
      </c>
      <c r="E111" s="20" t="s">
        <v>265</v>
      </c>
    </row>
    <row r="112" spans="1:5" s="4" customFormat="1" ht="15.75" x14ac:dyDescent="0.25">
      <c r="A112" s="6">
        <f t="shared" si="1"/>
        <v>106</v>
      </c>
      <c r="B112" s="12" t="s">
        <v>12</v>
      </c>
      <c r="C112" s="16" t="s">
        <v>32</v>
      </c>
      <c r="D112" s="20" t="s">
        <v>264</v>
      </c>
      <c r="E112" s="20" t="s">
        <v>265</v>
      </c>
    </row>
    <row r="113" spans="1:5" s="4" customFormat="1" ht="15.75" x14ac:dyDescent="0.25">
      <c r="A113" s="6">
        <f t="shared" si="1"/>
        <v>107</v>
      </c>
      <c r="B113" s="12" t="s">
        <v>12</v>
      </c>
      <c r="C113" s="16" t="s">
        <v>71</v>
      </c>
      <c r="D113" s="20" t="s">
        <v>264</v>
      </c>
      <c r="E113" s="20" t="s">
        <v>265</v>
      </c>
    </row>
    <row r="114" spans="1:5" s="4" customFormat="1" ht="15.75" x14ac:dyDescent="0.25">
      <c r="A114" s="6">
        <f t="shared" si="1"/>
        <v>108</v>
      </c>
      <c r="B114" s="12" t="s">
        <v>31</v>
      </c>
      <c r="C114" s="16" t="s">
        <v>51</v>
      </c>
      <c r="D114" s="20" t="s">
        <v>266</v>
      </c>
      <c r="E114" s="20" t="s">
        <v>267</v>
      </c>
    </row>
    <row r="115" spans="1:5" s="4" customFormat="1" ht="15.75" x14ac:dyDescent="0.25">
      <c r="A115" s="6">
        <f t="shared" si="1"/>
        <v>109</v>
      </c>
      <c r="B115" s="12" t="s">
        <v>31</v>
      </c>
      <c r="C115" s="16" t="s">
        <v>121</v>
      </c>
      <c r="D115" s="20" t="s">
        <v>268</v>
      </c>
      <c r="E115" s="20" t="s">
        <v>269</v>
      </c>
    </row>
    <row r="116" spans="1:5" s="4" customFormat="1" ht="15.75" x14ac:dyDescent="0.25">
      <c r="A116" s="6">
        <f t="shared" si="1"/>
        <v>110</v>
      </c>
      <c r="B116" s="12" t="s">
        <v>353</v>
      </c>
      <c r="C116" s="16" t="s">
        <v>16</v>
      </c>
      <c r="D116" s="20" t="s">
        <v>270</v>
      </c>
      <c r="E116" s="20" t="s">
        <v>271</v>
      </c>
    </row>
    <row r="117" spans="1:5" s="4" customFormat="1" ht="15.75" x14ac:dyDescent="0.25">
      <c r="A117" s="6">
        <f t="shared" si="1"/>
        <v>111</v>
      </c>
      <c r="B117" s="12" t="s">
        <v>353</v>
      </c>
      <c r="C117" s="16" t="s">
        <v>18</v>
      </c>
      <c r="D117" s="20" t="s">
        <v>270</v>
      </c>
      <c r="E117" s="20" t="s">
        <v>271</v>
      </c>
    </row>
    <row r="118" spans="1:5" s="4" customFormat="1" ht="15.75" x14ac:dyDescent="0.25">
      <c r="A118" s="6">
        <f t="shared" si="1"/>
        <v>112</v>
      </c>
      <c r="B118" s="12" t="s">
        <v>352</v>
      </c>
      <c r="C118" s="16" t="s">
        <v>122</v>
      </c>
      <c r="D118" s="20" t="s">
        <v>272</v>
      </c>
      <c r="E118" s="20" t="s">
        <v>273</v>
      </c>
    </row>
    <row r="119" spans="1:5" s="4" customFormat="1" ht="15.75" x14ac:dyDescent="0.25">
      <c r="A119" s="6">
        <f t="shared" si="1"/>
        <v>113</v>
      </c>
      <c r="B119" s="12" t="s">
        <v>49</v>
      </c>
      <c r="C119" s="16" t="s">
        <v>123</v>
      </c>
      <c r="D119" s="20" t="s">
        <v>274</v>
      </c>
      <c r="E119" s="20" t="s">
        <v>275</v>
      </c>
    </row>
    <row r="120" spans="1:5" s="4" customFormat="1" ht="15.75" x14ac:dyDescent="0.25">
      <c r="A120" s="6">
        <f t="shared" si="1"/>
        <v>114</v>
      </c>
      <c r="B120" s="12" t="s">
        <v>53</v>
      </c>
      <c r="C120" s="16" t="s">
        <v>124</v>
      </c>
      <c r="D120" s="20" t="s">
        <v>276</v>
      </c>
      <c r="E120" s="20" t="s">
        <v>354</v>
      </c>
    </row>
    <row r="121" spans="1:5" s="4" customFormat="1" ht="15.75" x14ac:dyDescent="0.25">
      <c r="A121" s="6">
        <f t="shared" si="1"/>
        <v>115</v>
      </c>
      <c r="B121" s="12" t="s">
        <v>53</v>
      </c>
      <c r="C121" s="16" t="s">
        <v>125</v>
      </c>
      <c r="D121" s="20" t="s">
        <v>277</v>
      </c>
      <c r="E121" s="20" t="s">
        <v>278</v>
      </c>
    </row>
    <row r="122" spans="1:5" s="4" customFormat="1" ht="15.75" x14ac:dyDescent="0.25">
      <c r="A122" s="6">
        <f t="shared" si="1"/>
        <v>116</v>
      </c>
      <c r="B122" s="12" t="s">
        <v>44</v>
      </c>
      <c r="C122" s="16" t="s">
        <v>19</v>
      </c>
      <c r="D122" s="20" t="s">
        <v>252</v>
      </c>
      <c r="E122" s="20" t="s">
        <v>253</v>
      </c>
    </row>
    <row r="123" spans="1:5" s="4" customFormat="1" ht="15.75" x14ac:dyDescent="0.25">
      <c r="A123" s="6">
        <f t="shared" si="1"/>
        <v>117</v>
      </c>
      <c r="B123" s="12" t="s">
        <v>44</v>
      </c>
      <c r="C123" s="16" t="s">
        <v>75</v>
      </c>
      <c r="D123" s="20" t="s">
        <v>252</v>
      </c>
      <c r="E123" s="20" t="s">
        <v>253</v>
      </c>
    </row>
    <row r="124" spans="1:5" s="4" customFormat="1" ht="15.75" x14ac:dyDescent="0.25">
      <c r="A124" s="6">
        <f t="shared" si="1"/>
        <v>118</v>
      </c>
      <c r="B124" s="12" t="s">
        <v>44</v>
      </c>
      <c r="C124" s="16" t="s">
        <v>73</v>
      </c>
      <c r="D124" s="20" t="s">
        <v>252</v>
      </c>
      <c r="E124" s="20" t="s">
        <v>253</v>
      </c>
    </row>
    <row r="125" spans="1:5" s="4" customFormat="1" ht="15.75" x14ac:dyDescent="0.25">
      <c r="A125" s="6">
        <f t="shared" si="1"/>
        <v>119</v>
      </c>
      <c r="B125" s="12" t="s">
        <v>21</v>
      </c>
      <c r="C125" s="16" t="s">
        <v>16</v>
      </c>
      <c r="D125" s="20" t="s">
        <v>270</v>
      </c>
      <c r="E125" s="20" t="s">
        <v>271</v>
      </c>
    </row>
    <row r="126" spans="1:5" s="4" customFormat="1" ht="15.75" x14ac:dyDescent="0.25">
      <c r="A126" s="6">
        <f t="shared" si="1"/>
        <v>120</v>
      </c>
      <c r="B126" s="12" t="s">
        <v>21</v>
      </c>
      <c r="C126" s="16" t="s">
        <v>126</v>
      </c>
      <c r="D126" s="20" t="s">
        <v>270</v>
      </c>
      <c r="E126" s="20" t="s">
        <v>271</v>
      </c>
    </row>
    <row r="127" spans="1:5" s="4" customFormat="1" ht="15.75" x14ac:dyDescent="0.25">
      <c r="A127" s="6">
        <f t="shared" si="1"/>
        <v>121</v>
      </c>
      <c r="B127" s="12" t="s">
        <v>14</v>
      </c>
      <c r="C127" s="16" t="s">
        <v>41</v>
      </c>
      <c r="D127" s="20" t="s">
        <v>279</v>
      </c>
      <c r="E127" s="20" t="s">
        <v>280</v>
      </c>
    </row>
    <row r="128" spans="1:5" s="4" customFormat="1" ht="15.75" x14ac:dyDescent="0.25">
      <c r="A128" s="6">
        <f t="shared" si="1"/>
        <v>122</v>
      </c>
      <c r="B128" s="12" t="s">
        <v>28</v>
      </c>
      <c r="C128" s="16" t="s">
        <v>127</v>
      </c>
      <c r="D128" s="20" t="s">
        <v>281</v>
      </c>
      <c r="E128" s="20" t="s">
        <v>282</v>
      </c>
    </row>
    <row r="129" spans="1:5" s="4" customFormat="1" ht="15.75" x14ac:dyDescent="0.25">
      <c r="A129" s="6">
        <f t="shared" si="1"/>
        <v>123</v>
      </c>
      <c r="B129" s="12" t="s">
        <v>21</v>
      </c>
      <c r="C129" s="16" t="s">
        <v>128</v>
      </c>
      <c r="D129" s="20" t="s">
        <v>283</v>
      </c>
      <c r="E129" s="20" t="s">
        <v>284</v>
      </c>
    </row>
    <row r="130" spans="1:5" s="4" customFormat="1" ht="15.75" x14ac:dyDescent="0.25">
      <c r="A130" s="6">
        <f t="shared" si="1"/>
        <v>124</v>
      </c>
      <c r="B130" s="12" t="s">
        <v>351</v>
      </c>
      <c r="C130" s="17" t="s">
        <v>351</v>
      </c>
      <c r="D130" s="20" t="s">
        <v>285</v>
      </c>
      <c r="E130" s="20" t="s">
        <v>286</v>
      </c>
    </row>
    <row r="131" spans="1:5" s="4" customFormat="1" ht="15.75" x14ac:dyDescent="0.25">
      <c r="A131" s="6">
        <f t="shared" si="1"/>
        <v>125</v>
      </c>
      <c r="B131" s="12" t="s">
        <v>49</v>
      </c>
      <c r="C131" s="16" t="s">
        <v>129</v>
      </c>
      <c r="D131" s="20" t="s">
        <v>287</v>
      </c>
      <c r="E131" s="20" t="s">
        <v>288</v>
      </c>
    </row>
    <row r="132" spans="1:5" s="4" customFormat="1" ht="15.75" x14ac:dyDescent="0.25">
      <c r="A132" s="6">
        <f t="shared" si="1"/>
        <v>126</v>
      </c>
      <c r="B132" s="12" t="s">
        <v>350</v>
      </c>
      <c r="C132" s="15" t="s">
        <v>57</v>
      </c>
      <c r="D132" s="20" t="s">
        <v>289</v>
      </c>
      <c r="E132" s="20" t="s">
        <v>140</v>
      </c>
    </row>
    <row r="133" spans="1:5" s="4" customFormat="1" ht="15.75" x14ac:dyDescent="0.25">
      <c r="A133" s="6">
        <f t="shared" si="1"/>
        <v>127</v>
      </c>
      <c r="B133" s="12" t="s">
        <v>9</v>
      </c>
      <c r="C133" s="15" t="s">
        <v>11</v>
      </c>
      <c r="D133" s="20" t="s">
        <v>290</v>
      </c>
      <c r="E133" s="20" t="s">
        <v>291</v>
      </c>
    </row>
    <row r="134" spans="1:5" s="4" customFormat="1" ht="15.75" x14ac:dyDescent="0.25">
      <c r="A134" s="6">
        <f t="shared" si="1"/>
        <v>128</v>
      </c>
      <c r="B134" s="12" t="s">
        <v>349</v>
      </c>
      <c r="C134" s="15" t="s">
        <v>348</v>
      </c>
      <c r="D134" s="20" t="s">
        <v>292</v>
      </c>
      <c r="E134" s="20" t="s">
        <v>293</v>
      </c>
    </row>
    <row r="135" spans="1:5" ht="15.75" x14ac:dyDescent="0.25">
      <c r="A135" s="6">
        <f t="shared" si="1"/>
        <v>129</v>
      </c>
      <c r="B135" s="12" t="s">
        <v>346</v>
      </c>
      <c r="C135" s="16" t="s">
        <v>347</v>
      </c>
      <c r="D135" s="20" t="s">
        <v>294</v>
      </c>
      <c r="E135" s="20" t="s">
        <v>295</v>
      </c>
    </row>
    <row r="136" spans="1:5" ht="15.75" x14ac:dyDescent="0.25">
      <c r="A136" s="6">
        <f t="shared" ref="A136:A158" si="2">A135+1</f>
        <v>130</v>
      </c>
      <c r="B136" s="12" t="s">
        <v>345</v>
      </c>
      <c r="C136" s="16" t="s">
        <v>130</v>
      </c>
      <c r="D136" s="20" t="s">
        <v>296</v>
      </c>
      <c r="E136" s="20" t="s">
        <v>297</v>
      </c>
    </row>
    <row r="137" spans="1:5" ht="15.75" x14ac:dyDescent="0.25">
      <c r="A137" s="6">
        <f t="shared" si="2"/>
        <v>131</v>
      </c>
      <c r="B137" s="12" t="s">
        <v>343</v>
      </c>
      <c r="C137" s="16" t="s">
        <v>344</v>
      </c>
      <c r="D137" s="20" t="s">
        <v>298</v>
      </c>
      <c r="E137" s="20" t="s">
        <v>299</v>
      </c>
    </row>
    <row r="138" spans="1:5" ht="15.75" x14ac:dyDescent="0.25">
      <c r="A138" s="6">
        <f t="shared" si="2"/>
        <v>132</v>
      </c>
      <c r="B138" s="12" t="s">
        <v>334</v>
      </c>
      <c r="C138" s="16" t="s">
        <v>33</v>
      </c>
      <c r="D138" s="20" t="s">
        <v>300</v>
      </c>
      <c r="E138" s="20" t="s">
        <v>301</v>
      </c>
    </row>
    <row r="139" spans="1:5" ht="15.75" x14ac:dyDescent="0.25">
      <c r="A139" s="6">
        <f t="shared" si="2"/>
        <v>133</v>
      </c>
      <c r="B139" s="12" t="s">
        <v>334</v>
      </c>
      <c r="C139" s="16" t="s">
        <v>131</v>
      </c>
      <c r="D139" s="20" t="s">
        <v>300</v>
      </c>
      <c r="E139" s="20" t="s">
        <v>301</v>
      </c>
    </row>
    <row r="140" spans="1:5" ht="15.75" x14ac:dyDescent="0.25">
      <c r="A140" s="6">
        <f t="shared" si="2"/>
        <v>134</v>
      </c>
      <c r="B140" s="12" t="s">
        <v>334</v>
      </c>
      <c r="C140" s="16" t="s">
        <v>132</v>
      </c>
      <c r="D140" s="20" t="s">
        <v>300</v>
      </c>
      <c r="E140" s="20" t="s">
        <v>301</v>
      </c>
    </row>
    <row r="141" spans="1:5" ht="15.75" x14ac:dyDescent="0.25">
      <c r="A141" s="6">
        <f t="shared" si="2"/>
        <v>135</v>
      </c>
      <c r="B141" s="12" t="s">
        <v>334</v>
      </c>
      <c r="C141" s="16" t="s">
        <v>133</v>
      </c>
      <c r="D141" s="20" t="s">
        <v>300</v>
      </c>
      <c r="E141" s="20" t="s">
        <v>301</v>
      </c>
    </row>
    <row r="142" spans="1:5" ht="15.75" x14ac:dyDescent="0.25">
      <c r="A142" s="6">
        <f t="shared" si="2"/>
        <v>136</v>
      </c>
      <c r="B142" s="12" t="s">
        <v>334</v>
      </c>
      <c r="C142" s="16" t="s">
        <v>134</v>
      </c>
      <c r="D142" s="20" t="s">
        <v>300</v>
      </c>
      <c r="E142" s="20" t="s">
        <v>301</v>
      </c>
    </row>
    <row r="143" spans="1:5" ht="15.75" x14ac:dyDescent="0.25">
      <c r="A143" s="6">
        <f t="shared" si="2"/>
        <v>137</v>
      </c>
      <c r="B143" s="12" t="s">
        <v>334</v>
      </c>
      <c r="C143" s="16" t="s">
        <v>131</v>
      </c>
      <c r="D143" s="20" t="s">
        <v>300</v>
      </c>
      <c r="E143" s="20" t="s">
        <v>301</v>
      </c>
    </row>
    <row r="144" spans="1:5" ht="15.75" x14ac:dyDescent="0.25">
      <c r="A144" s="6">
        <f t="shared" si="2"/>
        <v>138</v>
      </c>
      <c r="B144" s="12" t="s">
        <v>342</v>
      </c>
      <c r="C144" s="16" t="s">
        <v>132</v>
      </c>
      <c r="D144" s="20" t="s">
        <v>300</v>
      </c>
      <c r="E144" s="20" t="s">
        <v>301</v>
      </c>
    </row>
    <row r="145" spans="1:5" ht="15.75" x14ac:dyDescent="0.25">
      <c r="A145" s="6">
        <f t="shared" si="2"/>
        <v>139</v>
      </c>
      <c r="B145" s="12" t="s">
        <v>342</v>
      </c>
      <c r="C145" s="16" t="s">
        <v>37</v>
      </c>
      <c r="D145" s="20" t="s">
        <v>300</v>
      </c>
      <c r="E145" s="20" t="s">
        <v>301</v>
      </c>
    </row>
    <row r="146" spans="1:5" ht="15.75" x14ac:dyDescent="0.25">
      <c r="A146" s="6">
        <f t="shared" si="2"/>
        <v>140</v>
      </c>
      <c r="B146" s="12" t="s">
        <v>339</v>
      </c>
      <c r="C146" s="16" t="s">
        <v>341</v>
      </c>
      <c r="D146" s="20" t="s">
        <v>302</v>
      </c>
      <c r="E146" s="20" t="s">
        <v>303</v>
      </c>
    </row>
    <row r="147" spans="1:5" ht="15.75" x14ac:dyDescent="0.25">
      <c r="A147" s="6">
        <f t="shared" si="2"/>
        <v>141</v>
      </c>
      <c r="B147" s="12" t="s">
        <v>339</v>
      </c>
      <c r="C147" s="16" t="s">
        <v>340</v>
      </c>
      <c r="D147" s="20" t="s">
        <v>304</v>
      </c>
      <c r="E147" s="20" t="s">
        <v>305</v>
      </c>
    </row>
    <row r="148" spans="1:5" ht="15.75" x14ac:dyDescent="0.25">
      <c r="A148" s="6">
        <f t="shared" si="2"/>
        <v>142</v>
      </c>
      <c r="B148" s="12" t="s">
        <v>338</v>
      </c>
      <c r="C148" s="16" t="s">
        <v>34</v>
      </c>
      <c r="D148" s="20" t="s">
        <v>306</v>
      </c>
      <c r="E148" s="20" t="s">
        <v>307</v>
      </c>
    </row>
    <row r="149" spans="1:5" ht="15.75" x14ac:dyDescent="0.25">
      <c r="A149" s="6">
        <f t="shared" si="2"/>
        <v>143</v>
      </c>
      <c r="B149" s="12" t="s">
        <v>12</v>
      </c>
      <c r="C149" s="16" t="s">
        <v>135</v>
      </c>
      <c r="D149" s="20" t="s">
        <v>308</v>
      </c>
      <c r="E149" s="20" t="s">
        <v>309</v>
      </c>
    </row>
    <row r="150" spans="1:5" ht="15.75" x14ac:dyDescent="0.25">
      <c r="A150" s="6">
        <f t="shared" si="2"/>
        <v>144</v>
      </c>
      <c r="B150" s="12" t="s">
        <v>48</v>
      </c>
      <c r="C150" s="15" t="s">
        <v>136</v>
      </c>
      <c r="D150" s="20" t="s">
        <v>310</v>
      </c>
      <c r="E150" s="20" t="s">
        <v>311</v>
      </c>
    </row>
    <row r="151" spans="1:5" ht="15.75" x14ac:dyDescent="0.25">
      <c r="A151" s="6">
        <f t="shared" si="2"/>
        <v>145</v>
      </c>
      <c r="B151" s="12" t="s">
        <v>7</v>
      </c>
      <c r="C151" s="15" t="s">
        <v>26</v>
      </c>
      <c r="D151" s="20" t="s">
        <v>312</v>
      </c>
      <c r="E151" s="20" t="s">
        <v>313</v>
      </c>
    </row>
    <row r="152" spans="1:5" ht="15.75" x14ac:dyDescent="0.25">
      <c r="A152" s="6">
        <f t="shared" si="2"/>
        <v>146</v>
      </c>
      <c r="B152" s="12" t="s">
        <v>337</v>
      </c>
      <c r="C152" s="15" t="s">
        <v>336</v>
      </c>
      <c r="D152" s="20" t="s">
        <v>314</v>
      </c>
      <c r="E152" s="20" t="s">
        <v>315</v>
      </c>
    </row>
    <row r="153" spans="1:5" ht="15.75" x14ac:dyDescent="0.25">
      <c r="A153" s="6">
        <f t="shared" si="2"/>
        <v>147</v>
      </c>
      <c r="B153" s="12" t="s">
        <v>12</v>
      </c>
      <c r="C153" s="15" t="s">
        <v>335</v>
      </c>
      <c r="D153" s="21"/>
      <c r="E153" s="20" t="s">
        <v>316</v>
      </c>
    </row>
    <row r="154" spans="1:5" ht="15.75" x14ac:dyDescent="0.25">
      <c r="A154" s="6">
        <f t="shared" si="2"/>
        <v>148</v>
      </c>
      <c r="B154" s="12" t="s">
        <v>44</v>
      </c>
      <c r="C154" s="15" t="s">
        <v>73</v>
      </c>
      <c r="D154" s="20" t="s">
        <v>317</v>
      </c>
      <c r="E154" s="20" t="s">
        <v>318</v>
      </c>
    </row>
    <row r="155" spans="1:5" ht="15.75" x14ac:dyDescent="0.25">
      <c r="A155" s="6">
        <f t="shared" si="2"/>
        <v>149</v>
      </c>
      <c r="B155" s="12" t="s">
        <v>44</v>
      </c>
      <c r="C155" s="15" t="s">
        <v>19</v>
      </c>
      <c r="D155" s="20" t="s">
        <v>319</v>
      </c>
      <c r="E155" s="20" t="s">
        <v>308</v>
      </c>
    </row>
    <row r="156" spans="1:5" ht="15.75" x14ac:dyDescent="0.25">
      <c r="A156" s="6">
        <f t="shared" si="2"/>
        <v>150</v>
      </c>
      <c r="B156" s="12" t="s">
        <v>52</v>
      </c>
      <c r="C156" s="15" t="s">
        <v>137</v>
      </c>
      <c r="D156" s="20" t="s">
        <v>320</v>
      </c>
      <c r="E156" s="20" t="s">
        <v>321</v>
      </c>
    </row>
    <row r="157" spans="1:5" ht="15.75" x14ac:dyDescent="0.25">
      <c r="A157" s="6">
        <f t="shared" si="2"/>
        <v>151</v>
      </c>
      <c r="B157" s="12" t="s">
        <v>333</v>
      </c>
      <c r="C157" s="15" t="s">
        <v>138</v>
      </c>
      <c r="D157" s="20" t="s">
        <v>322</v>
      </c>
      <c r="E157" s="20" t="s">
        <v>323</v>
      </c>
    </row>
    <row r="158" spans="1:5" ht="16.5" thickBot="1" x14ac:dyDescent="0.3">
      <c r="A158" s="10">
        <f t="shared" si="2"/>
        <v>152</v>
      </c>
      <c r="B158" s="13" t="s">
        <v>334</v>
      </c>
      <c r="C158" s="18" t="s">
        <v>33</v>
      </c>
      <c r="D158" s="22" t="s">
        <v>324</v>
      </c>
      <c r="E158" s="22" t="s">
        <v>301</v>
      </c>
    </row>
  </sheetData>
  <mergeCells count="6">
    <mergeCell ref="B6:C6"/>
    <mergeCell ref="A1:E1"/>
    <mergeCell ref="A3:A4"/>
    <mergeCell ref="B3:C4"/>
    <mergeCell ref="D3:E3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2019-07-02T07:39:34Z</dcterms:modified>
</cp:coreProperties>
</file>