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65" windowWidth="19440" windowHeight="8715" tabRatio="591"/>
  </bookViews>
  <sheets>
    <sheet name="2019" sheetId="44" r:id="rId1"/>
  </sheets>
  <calcPr calcId="145621" refMode="R1C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</calcChain>
</file>

<file path=xl/sharedStrings.xml><?xml version="1.0" encoding="utf-8"?>
<sst xmlns="http://schemas.openxmlformats.org/spreadsheetml/2006/main" count="696" uniqueCount="364">
  <si>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</si>
  <si>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</si>
  <si>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</si>
  <si>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</si>
  <si>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</si>
  <si>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</si>
  <si>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</si>
  <si>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Р2Т</t>
  </si>
  <si>
    <t>С1Т</t>
  </si>
  <si>
    <t>1 сек.ш.-110</t>
  </si>
  <si>
    <t>С2Т</t>
  </si>
  <si>
    <t>В-110 С2Т</t>
  </si>
  <si>
    <t>СВ-3-4-10</t>
  </si>
  <si>
    <t>Т1Т</t>
  </si>
  <si>
    <t>КЛ 6 кВ Ф-20</t>
  </si>
  <si>
    <t>Т2Т</t>
  </si>
  <si>
    <t>СВ-1-2-10</t>
  </si>
  <si>
    <t>Р2Т (в резерв)</t>
  </si>
  <si>
    <t>ВЛ 110 кВ АТД-1 (с вводом на ночь)</t>
  </si>
  <si>
    <t>С2Т (в резерв)</t>
  </si>
  <si>
    <t>1 сек.ш.-10</t>
  </si>
  <si>
    <t>В-35 Авио</t>
  </si>
  <si>
    <t>В-10 Ф-6 (в работу)</t>
  </si>
  <si>
    <t>В-10 Ф-53 (в работу)</t>
  </si>
  <si>
    <t>ТН-1-10</t>
  </si>
  <si>
    <t>В-1-10 С1Т</t>
  </si>
  <si>
    <t>В-4-10 С2Т</t>
  </si>
  <si>
    <t>В-2-10 С2Т</t>
  </si>
  <si>
    <t>КЛ 6 кВ Ф-38</t>
  </si>
  <si>
    <t>КВЛ 110 кВ Ставрополь-3</t>
  </si>
  <si>
    <t>В-35 Т1Т</t>
  </si>
  <si>
    <t xml:space="preserve">ВЛ 110 кВ Сызранская ТЭЦ- НМР с отпайкой на ГПП-1 СНПЗ </t>
  </si>
  <si>
    <t>В-3-10 С1Т</t>
  </si>
  <si>
    <t>Р1Т</t>
  </si>
  <si>
    <t xml:space="preserve">2 сек.ш.-110 </t>
  </si>
  <si>
    <t>АКБ</t>
  </si>
  <si>
    <t>01.10.2019 08:17</t>
  </si>
  <si>
    <t>01.10.2019 15:21</t>
  </si>
  <si>
    <t>10.10.2019 13:27</t>
  </si>
  <si>
    <t>01.10.2019 09:18</t>
  </si>
  <si>
    <t>Т1Т, В-10 Т1Т</t>
  </si>
  <si>
    <t xml:space="preserve">Т1Т, В-35 Т1Т </t>
  </si>
  <si>
    <t>КВЛ-6 Ф-2</t>
  </si>
  <si>
    <t>КЛ 6 кВ ф-3</t>
  </si>
  <si>
    <t>ТН-1-10, ТН-3-10, ТН-2-10, ТН-4-10, СР-1-2-10, СР-3-4-10</t>
  </si>
  <si>
    <t>ТН-1-10, ТН-2-10,СР-1-2-10, ТН-3.1-10, ТН-3.2.-10, СР-3-4-10, ТН-4.1-10, ТН-4.2-10</t>
  </si>
  <si>
    <t>В-6 ф-5, В-6 ф-6,В-1-6 С1Т, В-2-6 С1Т, ТН-1-6, ТН-2-6, СВ-3-6, СВ-2-6, ТН-3-6, ТН-4-6, В-3-6 С2Т, В-4-6 С2Т, ТН-5-6, ТН-6-6</t>
  </si>
  <si>
    <t>С1Т (в резерв)</t>
  </si>
  <si>
    <t>Т1Т (в резерв)</t>
  </si>
  <si>
    <t>ТЗТ (в работу)</t>
  </si>
  <si>
    <t>КЛ 6 кВ ф-24</t>
  </si>
  <si>
    <t>В-110 С1Т (в резерв)</t>
  </si>
  <si>
    <t xml:space="preserve">СВ-110 </t>
  </si>
  <si>
    <t>ВЛ 110 кВ БТЭЦ-Кинель-2</t>
  </si>
  <si>
    <t>В-110 БК-2</t>
  </si>
  <si>
    <t>ОПН-110-С2Т</t>
  </si>
  <si>
    <t>ВЛ 110 кВ ПГС (в резерв)</t>
  </si>
  <si>
    <t>В-6 Р2Т</t>
  </si>
  <si>
    <t>ВЛ 35 кВ Максимовка</t>
  </si>
  <si>
    <t xml:space="preserve"> В-110 Ч-1</t>
  </si>
  <si>
    <t xml:space="preserve">1 сек.ш.-0,4 </t>
  </si>
  <si>
    <t>АВР САВ-0,4</t>
  </si>
  <si>
    <t>САВ-0,4</t>
  </si>
  <si>
    <t>АВ-0,4 Р1Т</t>
  </si>
  <si>
    <t>КЛ 6 кВ Ф-49</t>
  </si>
  <si>
    <t xml:space="preserve">2 сек.ш.-0,4 </t>
  </si>
  <si>
    <t>АВ-0,4 Р2Т</t>
  </si>
  <si>
    <t>ВЛ 110 кВ Чапаевская-2</t>
  </si>
  <si>
    <t>В-110 Ч-2</t>
  </si>
  <si>
    <t>КЛ 6 кВ Ф-19</t>
  </si>
  <si>
    <t>ВЛ 35 кВ Город (в резерв)</t>
  </si>
  <si>
    <t>КЛ 6 кВ Ф-22</t>
  </si>
  <si>
    <t>ВЛ 35 кВ Дачная</t>
  </si>
  <si>
    <t>сек.ш.-6</t>
  </si>
  <si>
    <t>ВЛ 6 кВ ф-1, В-6 ф-1</t>
  </si>
  <si>
    <t>ВЛ 6 кВ ф-3, В-6 ф-3</t>
  </si>
  <si>
    <t>В-6 Т1Т</t>
  </si>
  <si>
    <t>ВЛ 110 кВ Радиоцентр-2 (в резерв)</t>
  </si>
  <si>
    <t>2 сек.ш.-110 (в резерв)</t>
  </si>
  <si>
    <t>ВЛ 110 кВ Сызранская ТЭЦ- НМР с отпайкой на ГПП-1 СНПЗ  (в работе)</t>
  </si>
  <si>
    <t>КЛ 10 кВ ф-23</t>
  </si>
  <si>
    <t>КЛ 10 кВ ф-40</t>
  </si>
  <si>
    <t>3 сек.ш.-10</t>
  </si>
  <si>
    <t>ТН-3-10</t>
  </si>
  <si>
    <t>КЛ 6 кВ 1П-6,  В-6 1П-6</t>
  </si>
  <si>
    <t>ВЛ 110 кВ Чапаевская-3</t>
  </si>
  <si>
    <t>КЛ 6 кВ ф-24, В-6 ф-24</t>
  </si>
  <si>
    <t>В-6 Р2Т, Р2Т</t>
  </si>
  <si>
    <t>ВЛ 110 кВ БТЭЦ-Кинель-2 (в работе)</t>
  </si>
  <si>
    <t>ВЛ 110 кВ БТЭЦ-Кинель-2 (в ремонте уч.оп.55-64)</t>
  </si>
  <si>
    <t xml:space="preserve">ВЛ 110 кВ БТЭЦ-Кинель-2 </t>
  </si>
  <si>
    <t>ВЛ 110 кВ СамТЭЦ-Кинель</t>
  </si>
  <si>
    <t>ВЛ 110 кВ СамТЭЦ-Кинель (в работе)</t>
  </si>
  <si>
    <t>ВЛ 110 кВ СамТЭЦ-Кинель (в ремонте участок  оп. 55-64)</t>
  </si>
  <si>
    <t>ВЛ 110 кВ Сызрань – НМР (в работе)</t>
  </si>
  <si>
    <t>ВЛ 6 кВ ф-8</t>
  </si>
  <si>
    <t>ВЛ 10 кВ ф-4</t>
  </si>
  <si>
    <t>КЛ 6 кВ ф-20</t>
  </si>
  <si>
    <t>АВР СВ-3-4-10</t>
  </si>
  <si>
    <t>ВЛ 35 кВ Новокашпирская-Ореховка</t>
  </si>
  <si>
    <t>ДК-1</t>
  </si>
  <si>
    <t>Т-ДК-1</t>
  </si>
  <si>
    <t>В-10 ф-17</t>
  </si>
  <si>
    <t>В-10 ф-49</t>
  </si>
  <si>
    <t xml:space="preserve">ВЛ 110 кВ Переволоки-1 </t>
  </si>
  <si>
    <t>1 сек.ш.-110 (в резерв)</t>
  </si>
  <si>
    <t xml:space="preserve">1 сек.ш.-110 </t>
  </si>
  <si>
    <t>КЛ 10 кВ ф-4</t>
  </si>
  <si>
    <t>ВЛ 35 кВ Долотная-1 (в резерв)</t>
  </si>
  <si>
    <t>КВЛ 110 кВ Луч-1 (в резерв)</t>
  </si>
  <si>
    <t>ВЛ 35 кВ Предузловая-2 (в резерв)</t>
  </si>
  <si>
    <t>ВЛ 110 кВ Портовая-2 (в работе)</t>
  </si>
  <si>
    <t>АВР СВ-1-2-10</t>
  </si>
  <si>
    <t xml:space="preserve">В-110 ХЗ-2 </t>
  </si>
  <si>
    <t>сек.ш.-10 (в резерв)</t>
  </si>
  <si>
    <t>КЛ 6 кВ ф-36</t>
  </si>
  <si>
    <t>ВЛ 110 кВ ВДН-2 (в резерв)</t>
  </si>
  <si>
    <t xml:space="preserve">В-10 ф-17 </t>
  </si>
  <si>
    <t>ВЛ 110 кВ Чапаевская 1</t>
  </si>
  <si>
    <t>В-110 Ч-1</t>
  </si>
  <si>
    <t xml:space="preserve"> КЛ 6 кВ Ф-6</t>
  </si>
  <si>
    <t xml:space="preserve"> КЛ 6 кВ Ф-32</t>
  </si>
  <si>
    <t xml:space="preserve"> КЛ 6 кВ Ф-Д-1</t>
  </si>
  <si>
    <t xml:space="preserve"> КЛ 6 кВ Ф-Д-3</t>
  </si>
  <si>
    <t>В-6 ф-20 (в резерв)</t>
  </si>
  <si>
    <t>ДК-3</t>
  </si>
  <si>
    <t>Т-ДК-3</t>
  </si>
  <si>
    <t>В-10 Т-ДК-3</t>
  </si>
  <si>
    <t>Д1Т</t>
  </si>
  <si>
    <t>КЛ 10 кВ ф-8</t>
  </si>
  <si>
    <t>В-10 ф-8</t>
  </si>
  <si>
    <t>В-6 Т2Т</t>
  </si>
  <si>
    <t>В-110 ХЗ-1</t>
  </si>
  <si>
    <t>В-110 ВДН-2</t>
  </si>
  <si>
    <t>В-10 яч.1</t>
  </si>
  <si>
    <t>КЛ 10 кВ яч.1</t>
  </si>
  <si>
    <t xml:space="preserve">ВЛ 6 кВ ф-8 </t>
  </si>
  <si>
    <t>ТН-1-35</t>
  </si>
  <si>
    <t xml:space="preserve">В-6 Ф-20 </t>
  </si>
  <si>
    <t xml:space="preserve">В-6 яч.38 </t>
  </si>
  <si>
    <t>25.04.2019 10:46</t>
  </si>
  <si>
    <t>15.11.2019 11:26</t>
  </si>
  <si>
    <t>06.05.2019 07:44</t>
  </si>
  <si>
    <t>24.06.2019 11:15</t>
  </si>
  <si>
    <t>31.11.2019 12:42</t>
  </si>
  <si>
    <t>19.11.2019 12:59</t>
  </si>
  <si>
    <t>22.07.2019 13:50</t>
  </si>
  <si>
    <t>13.11.2019 15:22</t>
  </si>
  <si>
    <t>06.09.2019 11:10</t>
  </si>
  <si>
    <t>26.11.2019 10:13</t>
  </si>
  <si>
    <t>06.09.2019 11:23</t>
  </si>
  <si>
    <t>11.09.2019 10:57</t>
  </si>
  <si>
    <t>16.09.2019 10:50</t>
  </si>
  <si>
    <t>23.09.2019 12:05</t>
  </si>
  <si>
    <t>15.11.2019 09:00</t>
  </si>
  <si>
    <t>23.09.2019 12:13</t>
  </si>
  <si>
    <t>01.11.2019 14:00</t>
  </si>
  <si>
    <t>23.09.2019 10:10</t>
  </si>
  <si>
    <t>01.11.2019 14:03</t>
  </si>
  <si>
    <t>01.11.2019 14:18</t>
  </si>
  <si>
    <t>01.11.2019 11:22</t>
  </si>
  <si>
    <t>01.11.2019 10:14</t>
  </si>
  <si>
    <t>01.10.2019 07:29</t>
  </si>
  <si>
    <t>01.11.2019 13:20</t>
  </si>
  <si>
    <t>27.09.2019 11:45</t>
  </si>
  <si>
    <t>31.11.2019 15:06</t>
  </si>
  <si>
    <t>01.11.2019 13:12</t>
  </si>
  <si>
    <t>11.11.2019 10:57</t>
  </si>
  <si>
    <t>15.11.2019 13:40</t>
  </si>
  <si>
    <t>11.11.2019 05:47</t>
  </si>
  <si>
    <t>11.11.2019 22:39</t>
  </si>
  <si>
    <t>11.11.2019 10:26</t>
  </si>
  <si>
    <t>02.11.2019 19:44</t>
  </si>
  <si>
    <t>03.11.2019 16:22</t>
  </si>
  <si>
    <t>06.11.2019 09:24</t>
  </si>
  <si>
    <t>06.11.2019 12:43</t>
  </si>
  <si>
    <t>29.10.2019 10:28</t>
  </si>
  <si>
    <t>01.11.2019 14:30</t>
  </si>
  <si>
    <t>08.11.2019 09:56</t>
  </si>
  <si>
    <t>08.11.2019 16:59</t>
  </si>
  <si>
    <t>07.11.2019 09:59</t>
  </si>
  <si>
    <t>07.11.2019 14:45</t>
  </si>
  <si>
    <t>11.11.2019 04:34</t>
  </si>
  <si>
    <t>14.11.2019 17:29</t>
  </si>
  <si>
    <t>05.11.2019 09:10</t>
  </si>
  <si>
    <t>06.11.2019 15:13</t>
  </si>
  <si>
    <t>12.11.2019 08:28</t>
  </si>
  <si>
    <t>12.11.2019 10:00</t>
  </si>
  <si>
    <t>31.10.2019 21:12</t>
  </si>
  <si>
    <t>01.11.2019 20:00</t>
  </si>
  <si>
    <t>14.11.2019 09:39</t>
  </si>
  <si>
    <t>14.11.2019 17:25</t>
  </si>
  <si>
    <t>07.11.2019 14:50</t>
  </si>
  <si>
    <t>08.11.2019 10:28</t>
  </si>
  <si>
    <t>05.11.2019 07:44</t>
  </si>
  <si>
    <t>05.11.2019 13:32</t>
  </si>
  <si>
    <t>01.11.2019 10:20</t>
  </si>
  <si>
    <t>01.11.2019 13:50</t>
  </si>
  <si>
    <t>01.11.2019 09:01</t>
  </si>
  <si>
    <t>01.11.2019 11:59</t>
  </si>
  <si>
    <t>06.11.2019 10:45</t>
  </si>
  <si>
    <t>08.11.2019 15:00</t>
  </si>
  <si>
    <t>07.11.2019 09:39</t>
  </si>
  <si>
    <t>07.11.2019 12:51</t>
  </si>
  <si>
    <t>07.11.2019 10:00</t>
  </si>
  <si>
    <t>07.11.2019 20:30</t>
  </si>
  <si>
    <t>13.11.2019 10:26</t>
  </si>
  <si>
    <t>12.11.2019 06:50</t>
  </si>
  <si>
    <t>12.11.2019 18:01</t>
  </si>
  <si>
    <t>07.11.2019 10:29</t>
  </si>
  <si>
    <t>07.11.2019 11:23</t>
  </si>
  <si>
    <t>07.11.2019 12:19</t>
  </si>
  <si>
    <t>07.11.2019 12:37</t>
  </si>
  <si>
    <t>07.11.2019 11:40</t>
  </si>
  <si>
    <t>07.11.2019 12:16</t>
  </si>
  <si>
    <t>13.11.2019 09:16</t>
  </si>
  <si>
    <t>14.11.2019 07:35</t>
  </si>
  <si>
    <t>14.11.2019 07:41</t>
  </si>
  <si>
    <t>11.11.2019 11:10</t>
  </si>
  <si>
    <t>14.11.2019 10:18</t>
  </si>
  <si>
    <t>13.11.2019 10:17</t>
  </si>
  <si>
    <t>11.11.2019 10:09</t>
  </si>
  <si>
    <t>11.11.2019 13:00</t>
  </si>
  <si>
    <t>08.11.2019 09:50</t>
  </si>
  <si>
    <t>08.11.2019 16:30</t>
  </si>
  <si>
    <t>07.11.2019 10:58</t>
  </si>
  <si>
    <t>07.11.2019 13:29</t>
  </si>
  <si>
    <t>07.11.2019 09:52</t>
  </si>
  <si>
    <t>07.11.2019 14:04</t>
  </si>
  <si>
    <t>07.11.2019 17:59</t>
  </si>
  <si>
    <t>13.11.2019 07:44</t>
  </si>
  <si>
    <t>07.11.2019 12:38</t>
  </si>
  <si>
    <t>08.11.2019 09:37</t>
  </si>
  <si>
    <t>08.11.2019 16:44</t>
  </si>
  <si>
    <t>12.11.2019 23:21</t>
  </si>
  <si>
    <t>12.11.2019 10:21</t>
  </si>
  <si>
    <t>11.11.2019 10:34</t>
  </si>
  <si>
    <t>14.11.2019 09:15</t>
  </si>
  <si>
    <t>07.11.2019 10:17</t>
  </si>
  <si>
    <t>07.11.2019 13:39</t>
  </si>
  <si>
    <t>07.11.2019 11:06</t>
  </si>
  <si>
    <t>07.11.2019 12:27</t>
  </si>
  <si>
    <t>08.11.2019 08:07</t>
  </si>
  <si>
    <t>08.11.2019 09:34</t>
  </si>
  <si>
    <t>08.11.2019 09:39</t>
  </si>
  <si>
    <t>08.11.2019 12:10</t>
  </si>
  <si>
    <t>08.11.2019 10:05</t>
  </si>
  <si>
    <t>08.11.2019 10:58</t>
  </si>
  <si>
    <t>08.11.2019 08:52</t>
  </si>
  <si>
    <t>08.11.2019 09:52</t>
  </si>
  <si>
    <t>13.11.2019 09:57</t>
  </si>
  <si>
    <t>13.11.2019 11:42</t>
  </si>
  <si>
    <t>13.11.2019 08:38</t>
  </si>
  <si>
    <t>15.11.2019 16:32</t>
  </si>
  <si>
    <t>13.11.2019 18:18</t>
  </si>
  <si>
    <t>20.11.2019 11:10</t>
  </si>
  <si>
    <t>19.11.2019 09:34</t>
  </si>
  <si>
    <t>19.11.2019 12:40</t>
  </si>
  <si>
    <t>12.11.2019 11:25</t>
  </si>
  <si>
    <t>14.11.2019 10:42</t>
  </si>
  <si>
    <t>14.11.2019 10:43</t>
  </si>
  <si>
    <t>14.11.2019 10:48</t>
  </si>
  <si>
    <t>14.11.2019 10:49</t>
  </si>
  <si>
    <t>13.11.2019 09:55</t>
  </si>
  <si>
    <t>13.11.2019 13:40</t>
  </si>
  <si>
    <t>13.11.2019 13:50</t>
  </si>
  <si>
    <t>13.11.2019 14:40</t>
  </si>
  <si>
    <t>20.11.2019 15:46</t>
  </si>
  <si>
    <t>14.11.2019 09:31</t>
  </si>
  <si>
    <t>14.11.2019 10:45</t>
  </si>
  <si>
    <t>15.11.2019 08:14</t>
  </si>
  <si>
    <t>15.11.2019 13:02</t>
  </si>
  <si>
    <t>19.11.2019 08:34</t>
  </si>
  <si>
    <t>19.11.2019 13:16</t>
  </si>
  <si>
    <t>20.11.2019 08:53</t>
  </si>
  <si>
    <t>26.11.2019 14:03</t>
  </si>
  <si>
    <t>20.11.2019 09:04</t>
  </si>
  <si>
    <t>20.11.2019 09:13</t>
  </si>
  <si>
    <t>19.11.2019 08:36</t>
  </si>
  <si>
    <t>19.11.2019 15:19</t>
  </si>
  <si>
    <t>24.11.2019 09:31</t>
  </si>
  <si>
    <t>24.11.2019 11:24</t>
  </si>
  <si>
    <t>24.11.2019 11:50</t>
  </si>
  <si>
    <t>24.11.2019 13:28</t>
  </si>
  <si>
    <t>19.11.2019 12:15</t>
  </si>
  <si>
    <t>19.11.2019 15:30</t>
  </si>
  <si>
    <t>20.11.2019 09:01</t>
  </si>
  <si>
    <t>20.11.2019 13:40</t>
  </si>
  <si>
    <t>28.11.2019 13:53</t>
  </si>
  <si>
    <t>28.11.2019 09:03</t>
  </si>
  <si>
    <t>28.11.2019 12:22</t>
  </si>
  <si>
    <t>28.11.2019 08:19</t>
  </si>
  <si>
    <t>28.11.2019 15:10</t>
  </si>
  <si>
    <t>28.11.2019 10:37</t>
  </si>
  <si>
    <t>29.11.2019 09:00</t>
  </si>
  <si>
    <t>29.11.2019 13:30</t>
  </si>
  <si>
    <t>28.11.2019 09:57</t>
  </si>
  <si>
    <t>28.11.2019 09:33</t>
  </si>
  <si>
    <t>28.11.2019 10:21</t>
  </si>
  <si>
    <t>28.11.2019 08:22</t>
  </si>
  <si>
    <t>28.11.2019 09:06</t>
  </si>
  <si>
    <t>29.11.2019 14:55</t>
  </si>
  <si>
    <t>29.11.2019 14:56</t>
  </si>
  <si>
    <t>29.11.2019 14:46</t>
  </si>
  <si>
    <t>29.11.2019 14:47</t>
  </si>
  <si>
    <t>28.11.2019 14:25</t>
  </si>
  <si>
    <t>ПС 35 кВ Юлия</t>
  </si>
  <si>
    <t>ПС 35 кВ Осиновская</t>
  </si>
  <si>
    <t>ПС 35кВ Осиновская</t>
  </si>
  <si>
    <t xml:space="preserve">ПС 110 кВ РВС   </t>
  </si>
  <si>
    <t>ПС 35 кВ Ботаническая</t>
  </si>
  <si>
    <t>ПС 110 кВ РВС</t>
  </si>
  <si>
    <t xml:space="preserve">ГПП 110 кВ 4000000   </t>
  </si>
  <si>
    <t xml:space="preserve">ГПП 110 кВ 1000000   </t>
  </si>
  <si>
    <t>ПС 110 кВ ЧОЗИП</t>
  </si>
  <si>
    <t xml:space="preserve">ПС 110 Красноселки </t>
  </si>
  <si>
    <t xml:space="preserve"> ПС 35 кВ Усть-Кинельская</t>
  </si>
  <si>
    <t>ПС 35 кВ Город-1</t>
  </si>
  <si>
    <t>ПС 110 кВ РНС</t>
  </si>
  <si>
    <t xml:space="preserve"> ПС 110 кВ Водозабор</t>
  </si>
  <si>
    <t>ГПП-2 110 кВ Фосфор</t>
  </si>
  <si>
    <t>ГПП-2 110 кВ Промсинтез</t>
  </si>
  <si>
    <t>ПС 220 кВ Яблочная</t>
  </si>
  <si>
    <t xml:space="preserve">ПС 220 кВ Яблочная  </t>
  </si>
  <si>
    <t>ПС 220 Яблочная</t>
  </si>
  <si>
    <t>ПС 35 кВ Самарский Водозабор</t>
  </si>
  <si>
    <t>ПС 110 кВ АВИС</t>
  </si>
  <si>
    <t>ПС 35 кВ СВВАУЛ</t>
  </si>
  <si>
    <t>ГПП 110 кВ 3000000</t>
  </si>
  <si>
    <t>ПС 110 кВ Водозабор</t>
  </si>
  <si>
    <t xml:space="preserve">ПС 110 кВ Красноглинская-2 </t>
  </si>
  <si>
    <t xml:space="preserve">ПС 35 кВ Юлия </t>
  </si>
  <si>
    <t>ГПП 110 кВ 4000000</t>
  </si>
  <si>
    <t>ПС 110 к РВС</t>
  </si>
  <si>
    <t>ПС 35 кВ Октябрьск</t>
  </si>
  <si>
    <t>ПС 110 кВ ЗИМ</t>
  </si>
  <si>
    <t>ПС 35 кВ Долотная-1</t>
  </si>
  <si>
    <t>ГПП -2 110 кВ Промсинтез</t>
  </si>
  <si>
    <t>ПС 110 кВ Преображенка</t>
  </si>
  <si>
    <t>ГПП 110 кВ 5000000</t>
  </si>
  <si>
    <t>ПС 110 кВ Красноселки</t>
  </si>
  <si>
    <t>ПС 110 кВ НМР</t>
  </si>
  <si>
    <t xml:space="preserve">ПС 110 кВ АВИС  </t>
  </si>
  <si>
    <t>ПС 35 кВ Новокашпирская</t>
  </si>
  <si>
    <t xml:space="preserve">ГПП 110 кВ 5000000 </t>
  </si>
  <si>
    <t xml:space="preserve">ГПП-2 110 кВ Фосфор  </t>
  </si>
  <si>
    <t xml:space="preserve">ПС 110 кВ Преображенка  </t>
  </si>
  <si>
    <t>ПС 35 кВ Усть-Кинельская</t>
  </si>
  <si>
    <t xml:space="preserve">ПС 110 кВ НМР </t>
  </si>
  <si>
    <t xml:space="preserve">ПС 110 кВ ВТ-99 </t>
  </si>
  <si>
    <t xml:space="preserve"> ГПП-2 110 кВ Фосфор </t>
  </si>
  <si>
    <t>ПС 110 кВ ОСВ</t>
  </si>
  <si>
    <t xml:space="preserve">ГПП-1 110 кВ ТЭЗ </t>
  </si>
  <si>
    <t xml:space="preserve">ПС 220 кВ Яблочная </t>
  </si>
  <si>
    <t>ПС 35 кВ Богатырь</t>
  </si>
  <si>
    <t>ПС 35 кВ Дачная</t>
  </si>
  <si>
    <t>ПС 110 кВ Долотная-2</t>
  </si>
  <si>
    <t xml:space="preserve">ГПП-1 110 кВ ТЭЗ      </t>
  </si>
  <si>
    <t>ПС 110 кВ Речная</t>
  </si>
  <si>
    <t xml:space="preserve">ГПП-2 110 кВ Фосфор </t>
  </si>
  <si>
    <t xml:space="preserve">ПС 110 кВ ОСВ </t>
  </si>
  <si>
    <t>ГПП-1 110 кВ ТЭЗ</t>
  </si>
  <si>
    <t>В-6 Ф-20 (в резерв)</t>
  </si>
  <si>
    <t>В-6 Ф-38 (в резерв)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</si>
</sst>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Border="0">
      <alignment horizontal="center" vertical="center" wrapText="1"/>
    </xf>
    <xf numFmtId="0" fontId="2" fillId="0" borderId="0"/>
  </cellStyleXfs>
  <cellXfs count="40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0" fillId="0" borderId="0" xfId="0" applyBorder="1"/>
    <xf numFmtId="0" fontId="5" fillId="0" borderId="11" xfId="1" applyFont="1" applyFill="1" applyBorder="1" applyAlignment="1" applyProtection="1">
      <alignment horizontal="center" vertical="center" wrapText="1"/>
    </xf>
    <xf numFmtId="0" fontId="0" fillId="0" borderId="4" xfId="0" applyBorder="1"/>
    <xf numFmtId="49" fontId="3" fillId="0" borderId="4" xfId="2" applyNumberFormat="1" applyFont="1" applyBorder="1" applyAlignment="1" applyProtection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1" fontId="3" fillId="0" borderId="9" xfId="2" applyNumberFormat="1" applyFont="1" applyBorder="1" applyAlignment="1" applyProtection="1">
      <alignment horizontal="center" vertical="center" wrapText="1"/>
    </xf>
    <xf numFmtId="1" fontId="3" fillId="0" borderId="16" xfId="2" applyNumberFormat="1" applyFont="1" applyBorder="1" applyAlignment="1" applyProtection="1">
      <alignment horizontal="center" vertical="center" wrapText="1"/>
    </xf>
    <xf numFmtId="1" fontId="3" fillId="0" borderId="10" xfId="2" applyNumberFormat="1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 wrapText="1"/>
    </xf>
    <xf numFmtId="1" fontId="3" fillId="0" borderId="4" xfId="2" applyNumberFormat="1" applyFont="1" applyBorder="1" applyAlignment="1" applyProtection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22" fontId="8" fillId="0" borderId="12" xfId="0" applyNumberFormat="1" applyFont="1" applyBorder="1" applyAlignment="1">
      <alignment horizontal="center" vertical="center" wrapText="1"/>
    </xf>
    <xf numFmtId="22" fontId="8" fillId="2" borderId="12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6" fillId="0" borderId="15" xfId="2" applyFont="1" applyFill="1" applyBorder="1" applyAlignment="1" applyProtection="1">
      <alignment horizontal="center" vertical="center" wrapText="1"/>
    </xf>
    <xf numFmtId="0" fontId="6" fillId="0" borderId="1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3">
    <cellStyle name="ЗаголовокСтолбца" xfId="1"/>
    <cellStyle name="Обычный" xfId="0" builtinId="0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abSelected="1" zoomScale="130" zoomScaleNormal="130" workbookViewId="0">
      <selection activeCell="C12" sqref="C12"/>
    </sheetView>
  </sheetViews>
  <sheetFormatPr defaultRowHeight="15" x14ac:dyDescent="0.25"/>
  <cols>
    <col min="1" max="1" width="6.28515625" customWidth="1"/>
    <col min="2" max="2" width="32.28515625" customWidth="1"/>
    <col min="3" max="3" width="48.140625" customWidth="1"/>
    <col min="4" max="4" width="26.7109375" customWidth="1"/>
    <col min="5" max="5" width="25.5703125" customWidth="1"/>
  </cols>
  <sheetData>
    <row r="1" spans="1:5" ht="15.75" x14ac:dyDescent="0.25">
      <c r="A1" s="29" t="s">
        <v>6</v>
      </c>
      <c r="B1" s="29"/>
      <c r="C1" s="29"/>
      <c r="D1" s="29"/>
      <c r="E1" s="29"/>
    </row>
    <row r="2" spans="1:5" ht="15.75" thickBot="1" x14ac:dyDescent="0.3">
      <c r="D2" s="1"/>
      <c r="E2" s="1"/>
    </row>
    <row r="3" spans="1:5" ht="15" customHeight="1" thickBot="1" x14ac:dyDescent="0.3">
      <c r="A3" s="30" t="s">
        <v>0</v>
      </c>
      <c r="B3" s="32" t="s">
        <v>1</v>
      </c>
      <c r="C3" s="33"/>
      <c r="D3" s="36" t="s">
        <v>2</v>
      </c>
      <c r="E3" s="37"/>
    </row>
    <row r="4" spans="1:5" ht="15.75" customHeight="1" thickBot="1" x14ac:dyDescent="0.3">
      <c r="A4" s="31"/>
      <c r="B4" s="34"/>
      <c r="C4" s="35"/>
      <c r="D4" s="2" t="s">
        <v>3</v>
      </c>
      <c r="E4" s="2" t="s">
        <v>4</v>
      </c>
    </row>
    <row r="5" spans="1:5" ht="16.5" thickBot="1" x14ac:dyDescent="0.3">
      <c r="A5" s="3">
        <v>1</v>
      </c>
      <c r="B5" s="38">
        <v>2</v>
      </c>
      <c r="C5" s="39"/>
      <c r="D5" s="5">
        <v>3</v>
      </c>
      <c r="E5" s="5">
        <v>4</v>
      </c>
    </row>
    <row r="6" spans="1:5" ht="16.5" thickBot="1" x14ac:dyDescent="0.3">
      <c r="A6" s="7"/>
      <c r="B6" s="27" t="s">
        <v>5</v>
      </c>
      <c r="C6" s="28"/>
      <c r="D6" s="6"/>
      <c r="E6" s="6"/>
    </row>
    <row r="7" spans="1:5" s="4" customFormat="1" ht="27" customHeight="1" x14ac:dyDescent="0.25">
      <c r="A7" s="9">
        <v>1</v>
      </c>
      <c r="B7" s="21" t="s">
        <v>306</v>
      </c>
      <c r="C7" s="21" t="s">
        <v>30</v>
      </c>
      <c r="D7" s="18" t="s">
        <v>140</v>
      </c>
      <c r="E7" s="18" t="s">
        <v>141</v>
      </c>
    </row>
    <row r="8" spans="1:5" s="4" customFormat="1" ht="17.100000000000001" customHeight="1" x14ac:dyDescent="0.25">
      <c r="A8" s="10">
        <v>2</v>
      </c>
      <c r="B8" s="22" t="s">
        <v>306</v>
      </c>
      <c r="C8" s="22" t="s">
        <v>40</v>
      </c>
      <c r="D8" s="8" t="s">
        <v>140</v>
      </c>
      <c r="E8" s="8" t="s">
        <v>141</v>
      </c>
    </row>
    <row r="9" spans="1:5" s="4" customFormat="1" ht="17.100000000000001" customHeight="1" x14ac:dyDescent="0.25">
      <c r="A9" s="10">
        <f t="shared" ref="A9:A72" si="0">A8+1</f>
        <v>3</v>
      </c>
      <c r="B9" s="22" t="s">
        <v>306</v>
      </c>
      <c r="C9" s="22" t="s">
        <v>13</v>
      </c>
      <c r="D9" s="8" t="s">
        <v>142</v>
      </c>
      <c r="E9" s="8" t="s">
        <v>141</v>
      </c>
    </row>
    <row r="10" spans="1:5" s="4" customFormat="1" ht="17.100000000000001" customHeight="1" x14ac:dyDescent="0.25">
      <c r="A10" s="10">
        <f t="shared" si="0"/>
        <v>4</v>
      </c>
      <c r="B10" s="22" t="s">
        <v>307</v>
      </c>
      <c r="C10" s="22" t="s">
        <v>41</v>
      </c>
      <c r="D10" s="8" t="s">
        <v>143</v>
      </c>
      <c r="E10" s="8" t="s">
        <v>144</v>
      </c>
    </row>
    <row r="11" spans="1:5" s="4" customFormat="1" ht="16.5" customHeight="1" x14ac:dyDescent="0.25">
      <c r="A11" s="10">
        <f t="shared" si="0"/>
        <v>5</v>
      </c>
      <c r="B11" s="22" t="s">
        <v>308</v>
      </c>
      <c r="C11" s="22" t="s">
        <v>41</v>
      </c>
      <c r="D11" s="8" t="s">
        <v>143</v>
      </c>
      <c r="E11" s="8" t="s">
        <v>144</v>
      </c>
    </row>
    <row r="12" spans="1:5" s="4" customFormat="1" ht="17.100000000000001" customHeight="1" x14ac:dyDescent="0.25">
      <c r="A12" s="10">
        <f t="shared" si="0"/>
        <v>6</v>
      </c>
      <c r="B12" s="22" t="s">
        <v>308</v>
      </c>
      <c r="C12" s="22" t="s">
        <v>42</v>
      </c>
      <c r="D12" s="8" t="s">
        <v>143</v>
      </c>
      <c r="E12" s="8" t="s">
        <v>145</v>
      </c>
    </row>
    <row r="13" spans="1:5" s="4" customFormat="1" ht="17.100000000000001" customHeight="1" x14ac:dyDescent="0.25">
      <c r="A13" s="10">
        <f t="shared" si="0"/>
        <v>7</v>
      </c>
      <c r="B13" s="22" t="s">
        <v>309</v>
      </c>
      <c r="C13" s="22" t="s">
        <v>10</v>
      </c>
      <c r="D13" s="8" t="s">
        <v>146</v>
      </c>
      <c r="E13" s="8" t="s">
        <v>147</v>
      </c>
    </row>
    <row r="14" spans="1:5" s="4" customFormat="1" ht="17.100000000000001" customHeight="1" x14ac:dyDescent="0.25">
      <c r="A14" s="10">
        <f t="shared" si="0"/>
        <v>8</v>
      </c>
      <c r="B14" s="22" t="s">
        <v>310</v>
      </c>
      <c r="C14" s="22" t="s">
        <v>43</v>
      </c>
      <c r="D14" s="8" t="s">
        <v>148</v>
      </c>
      <c r="E14" s="8" t="s">
        <v>149</v>
      </c>
    </row>
    <row r="15" spans="1:5" s="4" customFormat="1" ht="17.100000000000001" customHeight="1" x14ac:dyDescent="0.25">
      <c r="A15" s="10">
        <f t="shared" si="0"/>
        <v>9</v>
      </c>
      <c r="B15" s="22" t="s">
        <v>311</v>
      </c>
      <c r="C15" s="22" t="s">
        <v>10</v>
      </c>
      <c r="D15" s="8" t="s">
        <v>150</v>
      </c>
      <c r="E15" s="8" t="s">
        <v>147</v>
      </c>
    </row>
    <row r="16" spans="1:5" s="4" customFormat="1" ht="17.100000000000001" customHeight="1" x14ac:dyDescent="0.25">
      <c r="A16" s="10">
        <f t="shared" si="0"/>
        <v>10</v>
      </c>
      <c r="B16" s="22" t="s">
        <v>311</v>
      </c>
      <c r="C16" s="22" t="s">
        <v>17</v>
      </c>
      <c r="D16" s="8" t="s">
        <v>150</v>
      </c>
      <c r="E16" s="8" t="s">
        <v>147</v>
      </c>
    </row>
    <row r="17" spans="1:5" s="4" customFormat="1" ht="17.100000000000001" customHeight="1" x14ac:dyDescent="0.25">
      <c r="A17" s="10">
        <f t="shared" si="0"/>
        <v>11</v>
      </c>
      <c r="B17" s="22" t="s">
        <v>306</v>
      </c>
      <c r="C17" s="22" t="s">
        <v>13</v>
      </c>
      <c r="D17" s="8" t="s">
        <v>151</v>
      </c>
      <c r="E17" s="8" t="s">
        <v>141</v>
      </c>
    </row>
    <row r="18" spans="1:5" s="4" customFormat="1" ht="17.100000000000001" customHeight="1" x14ac:dyDescent="0.25">
      <c r="A18" s="10">
        <f t="shared" si="0"/>
        <v>12</v>
      </c>
      <c r="B18" s="22" t="s">
        <v>311</v>
      </c>
      <c r="C18" s="22" t="s">
        <v>10</v>
      </c>
      <c r="D18" s="8" t="s">
        <v>152</v>
      </c>
      <c r="E18" s="8" t="s">
        <v>147</v>
      </c>
    </row>
    <row r="19" spans="1:5" s="4" customFormat="1" ht="17.100000000000001" customHeight="1" x14ac:dyDescent="0.25">
      <c r="A19" s="10">
        <f t="shared" si="0"/>
        <v>13</v>
      </c>
      <c r="B19" s="22" t="s">
        <v>311</v>
      </c>
      <c r="C19" s="22" t="s">
        <v>17</v>
      </c>
      <c r="D19" s="8" t="s">
        <v>152</v>
      </c>
      <c r="E19" s="8" t="s">
        <v>147</v>
      </c>
    </row>
    <row r="20" spans="1:5" s="4" customFormat="1" ht="25.5" customHeight="1" x14ac:dyDescent="0.25">
      <c r="A20" s="10">
        <f t="shared" si="0"/>
        <v>14</v>
      </c>
      <c r="B20" s="22" t="s">
        <v>312</v>
      </c>
      <c r="C20" s="22" t="s">
        <v>44</v>
      </c>
      <c r="D20" s="8" t="s">
        <v>153</v>
      </c>
      <c r="E20" s="8" t="s">
        <v>154</v>
      </c>
    </row>
    <row r="21" spans="1:5" s="4" customFormat="1" ht="33" customHeight="1" x14ac:dyDescent="0.25">
      <c r="A21" s="10">
        <f t="shared" si="0"/>
        <v>15</v>
      </c>
      <c r="B21" s="22" t="s">
        <v>313</v>
      </c>
      <c r="C21" s="22" t="s">
        <v>45</v>
      </c>
      <c r="D21" s="8" t="s">
        <v>155</v>
      </c>
      <c r="E21" s="8" t="s">
        <v>156</v>
      </c>
    </row>
    <row r="22" spans="1:5" s="4" customFormat="1" ht="42" customHeight="1" x14ac:dyDescent="0.25">
      <c r="A22" s="10">
        <f t="shared" si="0"/>
        <v>16</v>
      </c>
      <c r="B22" s="22" t="s">
        <v>357</v>
      </c>
      <c r="C22" s="22" t="s">
        <v>46</v>
      </c>
      <c r="D22" s="8" t="s">
        <v>157</v>
      </c>
      <c r="E22" s="8" t="s">
        <v>158</v>
      </c>
    </row>
    <row r="23" spans="1:5" s="4" customFormat="1" ht="17.100000000000001" customHeight="1" x14ac:dyDescent="0.25">
      <c r="A23" s="10">
        <f t="shared" si="0"/>
        <v>17</v>
      </c>
      <c r="B23" s="22" t="s">
        <v>358</v>
      </c>
      <c r="C23" s="22" t="s">
        <v>47</v>
      </c>
      <c r="D23" s="8" t="s">
        <v>39</v>
      </c>
      <c r="E23" s="8" t="s">
        <v>159</v>
      </c>
    </row>
    <row r="24" spans="1:5" s="4" customFormat="1" ht="17.100000000000001" customHeight="1" x14ac:dyDescent="0.25">
      <c r="A24" s="10">
        <f t="shared" si="0"/>
        <v>18</v>
      </c>
      <c r="B24" s="22" t="s">
        <v>354</v>
      </c>
      <c r="C24" s="22" t="s">
        <v>48</v>
      </c>
      <c r="D24" s="8" t="s">
        <v>37</v>
      </c>
      <c r="E24" s="8" t="s">
        <v>160</v>
      </c>
    </row>
    <row r="25" spans="1:5" s="4" customFormat="1" ht="17.100000000000001" customHeight="1" x14ac:dyDescent="0.25">
      <c r="A25" s="10">
        <f t="shared" si="0"/>
        <v>19</v>
      </c>
      <c r="B25" s="22" t="s">
        <v>359</v>
      </c>
      <c r="C25" s="22" t="s">
        <v>47</v>
      </c>
      <c r="D25" s="8" t="s">
        <v>36</v>
      </c>
      <c r="E25" s="8" t="s">
        <v>161</v>
      </c>
    </row>
    <row r="26" spans="1:5" s="4" customFormat="1" ht="17.100000000000001" customHeight="1" x14ac:dyDescent="0.25">
      <c r="A26" s="10">
        <f t="shared" si="0"/>
        <v>20</v>
      </c>
      <c r="B26" s="22" t="s">
        <v>360</v>
      </c>
      <c r="C26" s="22" t="s">
        <v>49</v>
      </c>
      <c r="D26" s="8" t="s">
        <v>162</v>
      </c>
      <c r="E26" s="8" t="s">
        <v>163</v>
      </c>
    </row>
    <row r="27" spans="1:5" s="4" customFormat="1" ht="17.100000000000001" customHeight="1" x14ac:dyDescent="0.25">
      <c r="A27" s="10">
        <f t="shared" si="0"/>
        <v>21</v>
      </c>
      <c r="B27" s="22" t="s">
        <v>311</v>
      </c>
      <c r="C27" s="22" t="s">
        <v>50</v>
      </c>
      <c r="D27" s="8" t="s">
        <v>164</v>
      </c>
      <c r="E27" s="8" t="s">
        <v>165</v>
      </c>
    </row>
    <row r="28" spans="1:5" s="4" customFormat="1" ht="17.100000000000001" customHeight="1" x14ac:dyDescent="0.25">
      <c r="A28" s="10">
        <f t="shared" si="0"/>
        <v>22</v>
      </c>
      <c r="B28" s="22" t="s">
        <v>361</v>
      </c>
      <c r="C28" s="25" t="s">
        <v>47</v>
      </c>
      <c r="D28" s="8" t="s">
        <v>38</v>
      </c>
      <c r="E28" s="8" t="s">
        <v>166</v>
      </c>
    </row>
    <row r="29" spans="1:5" s="4" customFormat="1" ht="17.100000000000001" customHeight="1" x14ac:dyDescent="0.25">
      <c r="A29" s="10">
        <f t="shared" si="0"/>
        <v>23</v>
      </c>
      <c r="B29" s="22" t="s">
        <v>361</v>
      </c>
      <c r="C29" s="25" t="s">
        <v>51</v>
      </c>
      <c r="D29" s="8" t="s">
        <v>38</v>
      </c>
      <c r="E29" s="8" t="s">
        <v>166</v>
      </c>
    </row>
    <row r="30" spans="1:5" s="4" customFormat="1" ht="17.100000000000001" customHeight="1" x14ac:dyDescent="0.25">
      <c r="A30" s="10">
        <f t="shared" si="0"/>
        <v>24</v>
      </c>
      <c r="B30" s="22" t="s">
        <v>326</v>
      </c>
      <c r="C30" s="22" t="s">
        <v>52</v>
      </c>
      <c r="D30" s="8" t="s">
        <v>167</v>
      </c>
      <c r="E30" s="8" t="s">
        <v>168</v>
      </c>
    </row>
    <row r="31" spans="1:5" s="4" customFormat="1" ht="17.100000000000001" customHeight="1" x14ac:dyDescent="0.25">
      <c r="A31" s="10">
        <f t="shared" si="0"/>
        <v>25</v>
      </c>
      <c r="B31" s="22" t="s">
        <v>326</v>
      </c>
      <c r="C31" s="22" t="s">
        <v>53</v>
      </c>
      <c r="D31" s="8" t="s">
        <v>169</v>
      </c>
      <c r="E31" s="8" t="s">
        <v>170</v>
      </c>
    </row>
    <row r="32" spans="1:5" s="4" customFormat="1" ht="17.100000000000001" customHeight="1" x14ac:dyDescent="0.25">
      <c r="A32" s="10">
        <f t="shared" si="0"/>
        <v>26</v>
      </c>
      <c r="B32" s="22" t="s">
        <v>326</v>
      </c>
      <c r="C32" s="22" t="s">
        <v>54</v>
      </c>
      <c r="D32" s="8" t="s">
        <v>171</v>
      </c>
      <c r="E32" s="8" t="s">
        <v>168</v>
      </c>
    </row>
    <row r="33" spans="1:5" s="4" customFormat="1" ht="17.100000000000001" customHeight="1" x14ac:dyDescent="0.25">
      <c r="A33" s="10">
        <f t="shared" si="0"/>
        <v>27</v>
      </c>
      <c r="B33" s="22" t="s">
        <v>326</v>
      </c>
      <c r="C33" s="22" t="s">
        <v>55</v>
      </c>
      <c r="D33" s="8" t="s">
        <v>171</v>
      </c>
      <c r="E33" s="8" t="s">
        <v>168</v>
      </c>
    </row>
    <row r="34" spans="1:5" s="4" customFormat="1" ht="17.100000000000001" customHeight="1" x14ac:dyDescent="0.25">
      <c r="A34" s="10">
        <f t="shared" si="0"/>
        <v>28</v>
      </c>
      <c r="B34" s="23" t="s">
        <v>326</v>
      </c>
      <c r="C34" s="23" t="s">
        <v>10</v>
      </c>
      <c r="D34" s="8" t="s">
        <v>171</v>
      </c>
      <c r="E34" s="8" t="s">
        <v>168</v>
      </c>
    </row>
    <row r="35" spans="1:5" s="4" customFormat="1" ht="17.100000000000001" customHeight="1" x14ac:dyDescent="0.25">
      <c r="A35" s="10">
        <f t="shared" si="0"/>
        <v>29</v>
      </c>
      <c r="B35" s="22" t="s">
        <v>351</v>
      </c>
      <c r="C35" s="22" t="s">
        <v>56</v>
      </c>
      <c r="D35" s="8" t="s">
        <v>172</v>
      </c>
      <c r="E35" s="8" t="s">
        <v>173</v>
      </c>
    </row>
    <row r="36" spans="1:5" s="4" customFormat="1" ht="17.100000000000001" customHeight="1" x14ac:dyDescent="0.25">
      <c r="A36" s="10">
        <f t="shared" si="0"/>
        <v>30</v>
      </c>
      <c r="B36" s="23" t="s">
        <v>345</v>
      </c>
      <c r="C36" s="22" t="s">
        <v>7</v>
      </c>
      <c r="D36" s="8" t="s">
        <v>174</v>
      </c>
      <c r="E36" s="8" t="s">
        <v>175</v>
      </c>
    </row>
    <row r="37" spans="1:5" s="4" customFormat="1" ht="17.100000000000001" customHeight="1" x14ac:dyDescent="0.25">
      <c r="A37" s="10">
        <f t="shared" si="0"/>
        <v>31</v>
      </c>
      <c r="B37" s="23" t="s">
        <v>345</v>
      </c>
      <c r="C37" s="22" t="s">
        <v>57</v>
      </c>
      <c r="D37" s="8" t="s">
        <v>174</v>
      </c>
      <c r="E37" s="8" t="s">
        <v>175</v>
      </c>
    </row>
    <row r="38" spans="1:5" s="4" customFormat="1" ht="17.100000000000001" customHeight="1" x14ac:dyDescent="0.25">
      <c r="A38" s="10">
        <f t="shared" si="0"/>
        <v>32</v>
      </c>
      <c r="B38" s="22" t="s">
        <v>306</v>
      </c>
      <c r="C38" s="22" t="s">
        <v>13</v>
      </c>
      <c r="D38" s="8" t="s">
        <v>176</v>
      </c>
      <c r="E38" s="8" t="s">
        <v>177</v>
      </c>
    </row>
    <row r="39" spans="1:5" s="4" customFormat="1" ht="17.100000000000001" customHeight="1" x14ac:dyDescent="0.25">
      <c r="A39" s="10">
        <f t="shared" si="0"/>
        <v>33</v>
      </c>
      <c r="B39" s="22" t="s">
        <v>325</v>
      </c>
      <c r="C39" s="22" t="s">
        <v>58</v>
      </c>
      <c r="D39" s="8" t="s">
        <v>178</v>
      </c>
      <c r="E39" s="8" t="s">
        <v>179</v>
      </c>
    </row>
    <row r="40" spans="1:5" s="4" customFormat="1" ht="17.100000000000001" customHeight="1" x14ac:dyDescent="0.25">
      <c r="A40" s="10">
        <f t="shared" si="0"/>
        <v>34</v>
      </c>
      <c r="B40" s="22" t="s">
        <v>341</v>
      </c>
      <c r="C40" s="22" t="s">
        <v>52</v>
      </c>
      <c r="D40" s="8" t="s">
        <v>180</v>
      </c>
      <c r="E40" s="8" t="s">
        <v>181</v>
      </c>
    </row>
    <row r="41" spans="1:5" s="4" customFormat="1" ht="17.100000000000001" customHeight="1" x14ac:dyDescent="0.25">
      <c r="A41" s="10">
        <f t="shared" si="0"/>
        <v>35</v>
      </c>
      <c r="B41" s="22" t="s">
        <v>352</v>
      </c>
      <c r="C41" s="22" t="s">
        <v>29</v>
      </c>
      <c r="D41" s="8" t="s">
        <v>182</v>
      </c>
      <c r="E41" s="8" t="s">
        <v>183</v>
      </c>
    </row>
    <row r="42" spans="1:5" s="4" customFormat="1" ht="17.100000000000001" customHeight="1" x14ac:dyDescent="0.25">
      <c r="A42" s="10">
        <f t="shared" si="0"/>
        <v>36</v>
      </c>
      <c r="B42" s="23" t="s">
        <v>332</v>
      </c>
      <c r="C42" s="22" t="s">
        <v>47</v>
      </c>
      <c r="D42" s="8" t="s">
        <v>184</v>
      </c>
      <c r="E42" s="8" t="s">
        <v>185</v>
      </c>
    </row>
    <row r="43" spans="1:5" s="4" customFormat="1" ht="17.100000000000001" customHeight="1" x14ac:dyDescent="0.25">
      <c r="A43" s="10">
        <f t="shared" si="0"/>
        <v>37</v>
      </c>
      <c r="B43" s="23" t="s">
        <v>332</v>
      </c>
      <c r="C43" s="22" t="s">
        <v>25</v>
      </c>
      <c r="D43" s="8" t="s">
        <v>184</v>
      </c>
      <c r="E43" s="8" t="s">
        <v>185</v>
      </c>
    </row>
    <row r="44" spans="1:5" s="4" customFormat="1" ht="17.100000000000001" customHeight="1" x14ac:dyDescent="0.25">
      <c r="A44" s="10">
        <f t="shared" si="0"/>
        <v>38</v>
      </c>
      <c r="B44" s="23" t="s">
        <v>332</v>
      </c>
      <c r="C44" s="22" t="s">
        <v>32</v>
      </c>
      <c r="D44" s="8" t="s">
        <v>184</v>
      </c>
      <c r="E44" s="8" t="s">
        <v>185</v>
      </c>
    </row>
    <row r="45" spans="1:5" s="4" customFormat="1" ht="17.100000000000001" customHeight="1" x14ac:dyDescent="0.25">
      <c r="A45" s="10">
        <f t="shared" si="0"/>
        <v>39</v>
      </c>
      <c r="B45" s="23" t="s">
        <v>314</v>
      </c>
      <c r="C45" s="22" t="s">
        <v>59</v>
      </c>
      <c r="D45" s="8" t="s">
        <v>186</v>
      </c>
      <c r="E45" s="8" t="s">
        <v>187</v>
      </c>
    </row>
    <row r="46" spans="1:5" s="4" customFormat="1" ht="17.100000000000001" customHeight="1" x14ac:dyDescent="0.25">
      <c r="A46" s="10">
        <f t="shared" si="0"/>
        <v>40</v>
      </c>
      <c r="B46" s="23" t="s">
        <v>332</v>
      </c>
      <c r="C46" s="22" t="s">
        <v>60</v>
      </c>
      <c r="D46" s="8" t="s">
        <v>184</v>
      </c>
      <c r="E46" s="8" t="s">
        <v>185</v>
      </c>
    </row>
    <row r="47" spans="1:5" s="4" customFormat="1" ht="17.100000000000001" customHeight="1" x14ac:dyDescent="0.25">
      <c r="A47" s="10">
        <f t="shared" si="0"/>
        <v>41</v>
      </c>
      <c r="B47" s="23" t="s">
        <v>332</v>
      </c>
      <c r="C47" s="22" t="s">
        <v>61</v>
      </c>
      <c r="D47" s="8" t="s">
        <v>184</v>
      </c>
      <c r="E47" s="8" t="s">
        <v>185</v>
      </c>
    </row>
    <row r="48" spans="1:5" s="4" customFormat="1" ht="17.100000000000001" customHeight="1" x14ac:dyDescent="0.25">
      <c r="A48" s="10">
        <f t="shared" si="0"/>
        <v>42</v>
      </c>
      <c r="B48" s="23" t="s">
        <v>332</v>
      </c>
      <c r="C48" s="22" t="s">
        <v>62</v>
      </c>
      <c r="D48" s="8" t="s">
        <v>184</v>
      </c>
      <c r="E48" s="8" t="s">
        <v>185</v>
      </c>
    </row>
    <row r="49" spans="1:5" s="4" customFormat="1" ht="17.100000000000001" customHeight="1" x14ac:dyDescent="0.25">
      <c r="A49" s="10">
        <f t="shared" si="0"/>
        <v>43</v>
      </c>
      <c r="B49" s="23" t="s">
        <v>332</v>
      </c>
      <c r="C49" s="22" t="s">
        <v>63</v>
      </c>
      <c r="D49" s="8" t="s">
        <v>184</v>
      </c>
      <c r="E49" s="8" t="s">
        <v>185</v>
      </c>
    </row>
    <row r="50" spans="1:5" s="4" customFormat="1" ht="17.100000000000001" customHeight="1" x14ac:dyDescent="0.25">
      <c r="A50" s="10">
        <f t="shared" si="0"/>
        <v>44</v>
      </c>
      <c r="B50" s="23" t="s">
        <v>335</v>
      </c>
      <c r="C50" s="22" t="s">
        <v>64</v>
      </c>
      <c r="D50" s="8" t="s">
        <v>188</v>
      </c>
      <c r="E50" s="8" t="s">
        <v>189</v>
      </c>
    </row>
    <row r="51" spans="1:5" s="4" customFormat="1" ht="17.100000000000001" customHeight="1" x14ac:dyDescent="0.25">
      <c r="A51" s="10">
        <f t="shared" si="0"/>
        <v>45</v>
      </c>
      <c r="B51" s="23" t="s">
        <v>356</v>
      </c>
      <c r="C51" s="22" t="s">
        <v>18</v>
      </c>
      <c r="D51" s="8" t="s">
        <v>190</v>
      </c>
      <c r="E51" s="8" t="s">
        <v>191</v>
      </c>
    </row>
    <row r="52" spans="1:5" s="4" customFormat="1" ht="17.100000000000001" customHeight="1" x14ac:dyDescent="0.25">
      <c r="A52" s="10">
        <f t="shared" si="0"/>
        <v>46</v>
      </c>
      <c r="B52" s="23" t="s">
        <v>332</v>
      </c>
      <c r="C52" s="22" t="s">
        <v>19</v>
      </c>
      <c r="D52" s="8" t="s">
        <v>192</v>
      </c>
      <c r="E52" s="8" t="s">
        <v>193</v>
      </c>
    </row>
    <row r="53" spans="1:5" s="4" customFormat="1" ht="17.100000000000001" customHeight="1" x14ac:dyDescent="0.25">
      <c r="A53" s="10">
        <f t="shared" si="0"/>
        <v>47</v>
      </c>
      <c r="B53" s="23" t="s">
        <v>332</v>
      </c>
      <c r="C53" s="22" t="s">
        <v>27</v>
      </c>
      <c r="D53" s="8" t="s">
        <v>192</v>
      </c>
      <c r="E53" s="8" t="s">
        <v>193</v>
      </c>
    </row>
    <row r="54" spans="1:5" s="4" customFormat="1" ht="17.100000000000001" customHeight="1" x14ac:dyDescent="0.25">
      <c r="A54" s="10">
        <f t="shared" si="0"/>
        <v>48</v>
      </c>
      <c r="B54" s="23" t="s">
        <v>332</v>
      </c>
      <c r="C54" s="22" t="s">
        <v>26</v>
      </c>
      <c r="D54" s="8" t="s">
        <v>192</v>
      </c>
      <c r="E54" s="8" t="s">
        <v>193</v>
      </c>
    </row>
    <row r="55" spans="1:5" s="4" customFormat="1" ht="17.100000000000001" customHeight="1" x14ac:dyDescent="0.25">
      <c r="A55" s="10">
        <f t="shared" si="0"/>
        <v>49</v>
      </c>
      <c r="B55" s="23" t="s">
        <v>332</v>
      </c>
      <c r="C55" s="22" t="s">
        <v>65</v>
      </c>
      <c r="D55" s="8" t="s">
        <v>192</v>
      </c>
      <c r="E55" s="8" t="s">
        <v>193</v>
      </c>
    </row>
    <row r="56" spans="1:5" s="4" customFormat="1" ht="17.100000000000001" customHeight="1" x14ac:dyDescent="0.25">
      <c r="A56" s="10">
        <f t="shared" si="0"/>
        <v>50</v>
      </c>
      <c r="B56" s="23" t="s">
        <v>332</v>
      </c>
      <c r="C56" s="22" t="s">
        <v>61</v>
      </c>
      <c r="D56" s="8" t="s">
        <v>192</v>
      </c>
      <c r="E56" s="8" t="s">
        <v>193</v>
      </c>
    </row>
    <row r="57" spans="1:5" s="4" customFormat="1" ht="17.100000000000001" customHeight="1" x14ac:dyDescent="0.25">
      <c r="A57" s="10">
        <f t="shared" si="0"/>
        <v>51</v>
      </c>
      <c r="B57" s="23" t="s">
        <v>332</v>
      </c>
      <c r="C57" s="22" t="s">
        <v>62</v>
      </c>
      <c r="D57" s="8" t="s">
        <v>192</v>
      </c>
      <c r="E57" s="8" t="s">
        <v>193</v>
      </c>
    </row>
    <row r="58" spans="1:5" s="4" customFormat="1" ht="17.100000000000001" customHeight="1" x14ac:dyDescent="0.25">
      <c r="A58" s="10">
        <f t="shared" si="0"/>
        <v>52</v>
      </c>
      <c r="B58" s="23" t="s">
        <v>332</v>
      </c>
      <c r="C58" s="22" t="s">
        <v>66</v>
      </c>
      <c r="D58" s="8" t="s">
        <v>192</v>
      </c>
      <c r="E58" s="8" t="s">
        <v>193</v>
      </c>
    </row>
    <row r="59" spans="1:5" s="4" customFormat="1" ht="17.100000000000001" customHeight="1" x14ac:dyDescent="0.25">
      <c r="A59" s="10">
        <f t="shared" si="0"/>
        <v>53</v>
      </c>
      <c r="B59" s="23" t="s">
        <v>314</v>
      </c>
      <c r="C59" s="22" t="s">
        <v>67</v>
      </c>
      <c r="D59" s="19">
        <v>43787.398611111108</v>
      </c>
      <c r="E59" s="19">
        <v>43787.749305555553</v>
      </c>
    </row>
    <row r="60" spans="1:5" s="4" customFormat="1" ht="16.5" customHeight="1" x14ac:dyDescent="0.25">
      <c r="A60" s="10">
        <f t="shared" si="0"/>
        <v>54</v>
      </c>
      <c r="B60" s="23" t="s">
        <v>314</v>
      </c>
      <c r="C60" s="22" t="s">
        <v>68</v>
      </c>
      <c r="D60" s="19">
        <v>43787.461111111108</v>
      </c>
      <c r="E60" s="19">
        <v>43787.624305555553</v>
      </c>
    </row>
    <row r="61" spans="1:5" s="4" customFormat="1" ht="17.100000000000001" customHeight="1" x14ac:dyDescent="0.25">
      <c r="A61" s="10">
        <f t="shared" si="0"/>
        <v>55</v>
      </c>
      <c r="B61" s="23" t="s">
        <v>352</v>
      </c>
      <c r="C61" s="22" t="s">
        <v>69</v>
      </c>
      <c r="D61" s="8" t="s">
        <v>194</v>
      </c>
      <c r="E61" s="8" t="s">
        <v>195</v>
      </c>
    </row>
    <row r="62" spans="1:5" s="4" customFormat="1" ht="17.100000000000001" customHeight="1" x14ac:dyDescent="0.25">
      <c r="A62" s="10">
        <f t="shared" si="0"/>
        <v>56</v>
      </c>
      <c r="B62" s="23" t="s">
        <v>306</v>
      </c>
      <c r="C62" s="22" t="s">
        <v>70</v>
      </c>
      <c r="D62" s="8" t="s">
        <v>196</v>
      </c>
      <c r="E62" s="8" t="s">
        <v>197</v>
      </c>
    </row>
    <row r="63" spans="1:5" s="4" customFormat="1" ht="17.100000000000001" customHeight="1" x14ac:dyDescent="0.25">
      <c r="A63" s="10">
        <f t="shared" si="0"/>
        <v>57</v>
      </c>
      <c r="B63" s="23" t="s">
        <v>311</v>
      </c>
      <c r="C63" s="22" t="s">
        <v>71</v>
      </c>
      <c r="D63" s="8" t="s">
        <v>198</v>
      </c>
      <c r="E63" s="8" t="s">
        <v>199</v>
      </c>
    </row>
    <row r="64" spans="1:5" s="4" customFormat="1" ht="17.100000000000001" customHeight="1" x14ac:dyDescent="0.25">
      <c r="A64" s="10">
        <f t="shared" si="0"/>
        <v>58</v>
      </c>
      <c r="B64" s="23" t="s">
        <v>306</v>
      </c>
      <c r="C64" s="22" t="s">
        <v>30</v>
      </c>
      <c r="D64" s="8" t="s">
        <v>200</v>
      </c>
      <c r="E64" s="8" t="s">
        <v>201</v>
      </c>
    </row>
    <row r="65" spans="1:5" s="4" customFormat="1" ht="17.100000000000001" customHeight="1" x14ac:dyDescent="0.25">
      <c r="A65" s="10">
        <f t="shared" si="0"/>
        <v>59</v>
      </c>
      <c r="B65" s="23" t="s">
        <v>355</v>
      </c>
      <c r="C65" s="22" t="s">
        <v>72</v>
      </c>
      <c r="D65" s="8" t="s">
        <v>202</v>
      </c>
      <c r="E65" s="8" t="s">
        <v>203</v>
      </c>
    </row>
    <row r="66" spans="1:5" s="4" customFormat="1" ht="17.100000000000001" customHeight="1" x14ac:dyDescent="0.25">
      <c r="A66" s="10">
        <f t="shared" si="0"/>
        <v>60</v>
      </c>
      <c r="B66" s="23" t="s">
        <v>355</v>
      </c>
      <c r="C66" s="22" t="s">
        <v>13</v>
      </c>
      <c r="D66" s="8" t="s">
        <v>204</v>
      </c>
      <c r="E66" s="8" t="s">
        <v>205</v>
      </c>
    </row>
    <row r="67" spans="1:5" s="4" customFormat="1" ht="17.100000000000001" customHeight="1" x14ac:dyDescent="0.25">
      <c r="A67" s="10">
        <f t="shared" si="0"/>
        <v>61</v>
      </c>
      <c r="B67" s="23" t="s">
        <v>355</v>
      </c>
      <c r="C67" s="22" t="s">
        <v>73</v>
      </c>
      <c r="D67" s="8" t="s">
        <v>204</v>
      </c>
      <c r="E67" s="8" t="s">
        <v>205</v>
      </c>
    </row>
    <row r="68" spans="1:5" s="4" customFormat="1" ht="17.100000000000001" customHeight="1" x14ac:dyDescent="0.25">
      <c r="A68" s="10">
        <f t="shared" si="0"/>
        <v>62</v>
      </c>
      <c r="B68" s="23" t="s">
        <v>355</v>
      </c>
      <c r="C68" s="22" t="s">
        <v>74</v>
      </c>
      <c r="D68" s="8" t="s">
        <v>204</v>
      </c>
      <c r="E68" s="8" t="s">
        <v>205</v>
      </c>
    </row>
    <row r="69" spans="1:5" s="4" customFormat="1" ht="17.100000000000001" customHeight="1" x14ac:dyDescent="0.25">
      <c r="A69" s="10">
        <f t="shared" si="0"/>
        <v>63</v>
      </c>
      <c r="B69" s="23" t="s">
        <v>355</v>
      </c>
      <c r="C69" s="22" t="s">
        <v>75</v>
      </c>
      <c r="D69" s="8" t="s">
        <v>204</v>
      </c>
      <c r="E69" s="8" t="s">
        <v>205</v>
      </c>
    </row>
    <row r="70" spans="1:5" s="4" customFormat="1" ht="17.100000000000001" customHeight="1" x14ac:dyDescent="0.25">
      <c r="A70" s="10">
        <f t="shared" si="0"/>
        <v>64</v>
      </c>
      <c r="B70" s="23" t="s">
        <v>355</v>
      </c>
      <c r="C70" s="22" t="s">
        <v>76</v>
      </c>
      <c r="D70" s="8" t="s">
        <v>204</v>
      </c>
      <c r="E70" s="8" t="s">
        <v>205</v>
      </c>
    </row>
    <row r="71" spans="1:5" s="4" customFormat="1" ht="17.100000000000001" customHeight="1" x14ac:dyDescent="0.25">
      <c r="A71" s="10">
        <f t="shared" si="0"/>
        <v>65</v>
      </c>
      <c r="B71" s="23" t="s">
        <v>311</v>
      </c>
      <c r="C71" s="22" t="s">
        <v>77</v>
      </c>
      <c r="D71" s="8" t="s">
        <v>206</v>
      </c>
      <c r="E71" s="8" t="s">
        <v>147</v>
      </c>
    </row>
    <row r="72" spans="1:5" s="4" customFormat="1" ht="17.100000000000001" customHeight="1" x14ac:dyDescent="0.25">
      <c r="A72" s="10">
        <f t="shared" si="0"/>
        <v>66</v>
      </c>
      <c r="B72" s="23" t="s">
        <v>311</v>
      </c>
      <c r="C72" s="22" t="s">
        <v>78</v>
      </c>
      <c r="D72" s="8" t="s">
        <v>206</v>
      </c>
      <c r="E72" s="8" t="s">
        <v>147</v>
      </c>
    </row>
    <row r="73" spans="1:5" s="4" customFormat="1" ht="25.5" customHeight="1" x14ac:dyDescent="0.25">
      <c r="A73" s="10">
        <f t="shared" ref="A73:A136" si="1">A72+1</f>
        <v>67</v>
      </c>
      <c r="B73" s="23" t="s">
        <v>341</v>
      </c>
      <c r="C73" s="22" t="s">
        <v>31</v>
      </c>
      <c r="D73" s="8" t="s">
        <v>207</v>
      </c>
      <c r="E73" s="8" t="s">
        <v>208</v>
      </c>
    </row>
    <row r="74" spans="1:5" s="4" customFormat="1" ht="17.100000000000001" customHeight="1" x14ac:dyDescent="0.25">
      <c r="A74" s="10">
        <f t="shared" si="1"/>
        <v>68</v>
      </c>
      <c r="B74" s="23" t="s">
        <v>354</v>
      </c>
      <c r="C74" s="22" t="s">
        <v>15</v>
      </c>
      <c r="D74" s="8" t="s">
        <v>209</v>
      </c>
      <c r="E74" s="8" t="s">
        <v>210</v>
      </c>
    </row>
    <row r="75" spans="1:5" s="4" customFormat="1" ht="15.75" x14ac:dyDescent="0.25">
      <c r="A75" s="10">
        <f t="shared" si="1"/>
        <v>69</v>
      </c>
      <c r="B75" s="23" t="s">
        <v>354</v>
      </c>
      <c r="C75" s="22" t="s">
        <v>35</v>
      </c>
      <c r="D75" s="8" t="s">
        <v>211</v>
      </c>
      <c r="E75" s="8" t="s">
        <v>212</v>
      </c>
    </row>
    <row r="76" spans="1:5" s="4" customFormat="1" ht="15.75" x14ac:dyDescent="0.25">
      <c r="A76" s="10">
        <f t="shared" si="1"/>
        <v>70</v>
      </c>
      <c r="B76" s="23" t="s">
        <v>354</v>
      </c>
      <c r="C76" s="22" t="s">
        <v>33</v>
      </c>
      <c r="D76" s="8" t="s">
        <v>213</v>
      </c>
      <c r="E76" s="8" t="s">
        <v>214</v>
      </c>
    </row>
    <row r="77" spans="1:5" s="4" customFormat="1" ht="30" x14ac:dyDescent="0.25">
      <c r="A77" s="10">
        <f t="shared" si="1"/>
        <v>71</v>
      </c>
      <c r="B77" s="23" t="s">
        <v>341</v>
      </c>
      <c r="C77" s="22" t="s">
        <v>79</v>
      </c>
      <c r="D77" s="8" t="s">
        <v>180</v>
      </c>
      <c r="E77" s="8" t="s">
        <v>181</v>
      </c>
    </row>
    <row r="78" spans="1:5" s="4" customFormat="1" ht="15.75" x14ac:dyDescent="0.25">
      <c r="A78" s="10">
        <f t="shared" si="1"/>
        <v>72</v>
      </c>
      <c r="B78" s="23" t="s">
        <v>326</v>
      </c>
      <c r="C78" s="22" t="s">
        <v>53</v>
      </c>
      <c r="D78" s="8" t="s">
        <v>169</v>
      </c>
      <c r="E78" s="8" t="s">
        <v>170</v>
      </c>
    </row>
    <row r="79" spans="1:5" s="4" customFormat="1" ht="15.75" x14ac:dyDescent="0.25">
      <c r="A79" s="10">
        <f t="shared" si="1"/>
        <v>73</v>
      </c>
      <c r="B79" s="23" t="s">
        <v>353</v>
      </c>
      <c r="C79" s="22" t="s">
        <v>80</v>
      </c>
      <c r="D79" s="8" t="s">
        <v>215</v>
      </c>
      <c r="E79" s="8" t="s">
        <v>216</v>
      </c>
    </row>
    <row r="80" spans="1:5" s="4" customFormat="1" ht="15.75" x14ac:dyDescent="0.25">
      <c r="A80" s="10">
        <f t="shared" si="1"/>
        <v>74</v>
      </c>
      <c r="B80" s="23" t="s">
        <v>353</v>
      </c>
      <c r="C80" s="22" t="s">
        <v>81</v>
      </c>
      <c r="D80" s="8" t="s">
        <v>215</v>
      </c>
      <c r="E80" s="8" t="s">
        <v>217</v>
      </c>
    </row>
    <row r="81" spans="1:5" s="4" customFormat="1" ht="15.75" x14ac:dyDescent="0.25">
      <c r="A81" s="10">
        <f t="shared" si="1"/>
        <v>75</v>
      </c>
      <c r="B81" s="22" t="s">
        <v>352</v>
      </c>
      <c r="C81" s="22" t="s">
        <v>29</v>
      </c>
      <c r="D81" s="19">
        <v>43780.19027777778</v>
      </c>
      <c r="E81" s="19">
        <v>43783.728472222225</v>
      </c>
    </row>
    <row r="82" spans="1:5" s="4" customFormat="1" ht="15.75" x14ac:dyDescent="0.25">
      <c r="A82" s="10">
        <f t="shared" si="1"/>
        <v>76</v>
      </c>
      <c r="B82" s="23" t="s">
        <v>339</v>
      </c>
      <c r="C82" s="22" t="s">
        <v>82</v>
      </c>
      <c r="D82" s="8" t="s">
        <v>218</v>
      </c>
      <c r="E82" s="8" t="s">
        <v>219</v>
      </c>
    </row>
    <row r="83" spans="1:5" s="4" customFormat="1" ht="15.75" x14ac:dyDescent="0.25">
      <c r="A83" s="10">
        <f t="shared" si="1"/>
        <v>77</v>
      </c>
      <c r="B83" s="23" t="s">
        <v>339</v>
      </c>
      <c r="C83" s="22" t="s">
        <v>33</v>
      </c>
      <c r="D83" s="8" t="s">
        <v>220</v>
      </c>
      <c r="E83" s="8" t="s">
        <v>219</v>
      </c>
    </row>
    <row r="84" spans="1:5" s="4" customFormat="1" ht="15.75" x14ac:dyDescent="0.25">
      <c r="A84" s="10">
        <f t="shared" si="1"/>
        <v>78</v>
      </c>
      <c r="B84" s="23" t="s">
        <v>339</v>
      </c>
      <c r="C84" s="22" t="s">
        <v>83</v>
      </c>
      <c r="D84" s="8" t="s">
        <v>218</v>
      </c>
      <c r="E84" s="8" t="s">
        <v>219</v>
      </c>
    </row>
    <row r="85" spans="1:5" s="4" customFormat="1" ht="15.75" x14ac:dyDescent="0.25">
      <c r="A85" s="10">
        <f t="shared" si="1"/>
        <v>79</v>
      </c>
      <c r="B85" s="23" t="s">
        <v>351</v>
      </c>
      <c r="C85" s="22" t="s">
        <v>10</v>
      </c>
      <c r="D85" s="8" t="s">
        <v>221</v>
      </c>
      <c r="E85" s="8" t="s">
        <v>222</v>
      </c>
    </row>
    <row r="86" spans="1:5" s="4" customFormat="1" ht="15.75" x14ac:dyDescent="0.25">
      <c r="A86" s="10">
        <f t="shared" si="1"/>
        <v>80</v>
      </c>
      <c r="B86" s="23" t="s">
        <v>350</v>
      </c>
      <c r="C86" s="22" t="s">
        <v>84</v>
      </c>
      <c r="D86" s="19">
        <v>43775.429861111108</v>
      </c>
      <c r="E86" s="19">
        <v>43775.540277777778</v>
      </c>
    </row>
    <row r="87" spans="1:5" s="4" customFormat="1" ht="15.75" x14ac:dyDescent="0.25">
      <c r="A87" s="10">
        <f t="shared" si="1"/>
        <v>81</v>
      </c>
      <c r="B87" s="23" t="s">
        <v>349</v>
      </c>
      <c r="C87" s="22" t="s">
        <v>85</v>
      </c>
      <c r="D87" s="8" t="s">
        <v>223</v>
      </c>
      <c r="E87" s="8" t="s">
        <v>224</v>
      </c>
    </row>
    <row r="88" spans="1:5" s="4" customFormat="1" ht="15.75" x14ac:dyDescent="0.25">
      <c r="A88" s="10">
        <f t="shared" si="1"/>
        <v>82</v>
      </c>
      <c r="B88" s="23" t="s">
        <v>320</v>
      </c>
      <c r="C88" s="22" t="s">
        <v>86</v>
      </c>
      <c r="D88" s="8" t="s">
        <v>225</v>
      </c>
      <c r="E88" s="8" t="s">
        <v>226</v>
      </c>
    </row>
    <row r="89" spans="1:5" s="4" customFormat="1" ht="15.75" x14ac:dyDescent="0.25">
      <c r="A89" s="10">
        <f t="shared" si="1"/>
        <v>83</v>
      </c>
      <c r="B89" s="23" t="s">
        <v>320</v>
      </c>
      <c r="C89" s="22" t="s">
        <v>87</v>
      </c>
      <c r="D89" s="8" t="s">
        <v>227</v>
      </c>
      <c r="E89" s="8" t="s">
        <v>228</v>
      </c>
    </row>
    <row r="90" spans="1:5" s="4" customFormat="1" ht="15.75" x14ac:dyDescent="0.25">
      <c r="A90" s="10">
        <f t="shared" si="1"/>
        <v>84</v>
      </c>
      <c r="B90" s="23" t="s">
        <v>326</v>
      </c>
      <c r="C90" s="22" t="s">
        <v>88</v>
      </c>
      <c r="D90" s="8" t="s">
        <v>229</v>
      </c>
      <c r="E90" s="8" t="s">
        <v>230</v>
      </c>
    </row>
    <row r="91" spans="1:5" s="4" customFormat="1" ht="30" x14ac:dyDescent="0.25">
      <c r="A91" s="10">
        <f t="shared" si="1"/>
        <v>85</v>
      </c>
      <c r="B91" s="23" t="s">
        <v>326</v>
      </c>
      <c r="C91" s="22" t="s">
        <v>89</v>
      </c>
      <c r="D91" s="8" t="s">
        <v>229</v>
      </c>
      <c r="E91" s="8" t="s">
        <v>230</v>
      </c>
    </row>
    <row r="92" spans="1:5" s="4" customFormat="1" ht="15.75" x14ac:dyDescent="0.25">
      <c r="A92" s="10">
        <f t="shared" si="1"/>
        <v>86</v>
      </c>
      <c r="B92" s="23" t="s">
        <v>326</v>
      </c>
      <c r="C92" s="22" t="s">
        <v>90</v>
      </c>
      <c r="D92" s="8" t="s">
        <v>231</v>
      </c>
      <c r="E92" s="8" t="s">
        <v>229</v>
      </c>
    </row>
    <row r="93" spans="1:5" s="4" customFormat="1" ht="15.75" x14ac:dyDescent="0.25">
      <c r="A93" s="10">
        <f t="shared" si="1"/>
        <v>87</v>
      </c>
      <c r="B93" s="23" t="s">
        <v>326</v>
      </c>
      <c r="C93" s="22" t="s">
        <v>88</v>
      </c>
      <c r="D93" s="8" t="s">
        <v>229</v>
      </c>
      <c r="E93" s="8" t="s">
        <v>230</v>
      </c>
    </row>
    <row r="94" spans="1:5" s="4" customFormat="1" ht="15.75" x14ac:dyDescent="0.25">
      <c r="A94" s="10">
        <f t="shared" si="1"/>
        <v>88</v>
      </c>
      <c r="B94" s="23" t="s">
        <v>91</v>
      </c>
      <c r="C94" s="22" t="s">
        <v>91</v>
      </c>
      <c r="D94" s="8" t="s">
        <v>232</v>
      </c>
      <c r="E94" s="8" t="s">
        <v>233</v>
      </c>
    </row>
    <row r="95" spans="1:5" s="4" customFormat="1" ht="15.75" x14ac:dyDescent="0.25">
      <c r="A95" s="10">
        <f t="shared" si="1"/>
        <v>89</v>
      </c>
      <c r="B95" s="23" t="s">
        <v>91</v>
      </c>
      <c r="C95" s="22" t="s">
        <v>92</v>
      </c>
      <c r="D95" s="8" t="s">
        <v>233</v>
      </c>
      <c r="E95" s="8" t="s">
        <v>234</v>
      </c>
    </row>
    <row r="96" spans="1:5" s="4" customFormat="1" ht="30" x14ac:dyDescent="0.25">
      <c r="A96" s="10">
        <f t="shared" si="1"/>
        <v>90</v>
      </c>
      <c r="B96" s="23" t="s">
        <v>91</v>
      </c>
      <c r="C96" s="22" t="s">
        <v>93</v>
      </c>
      <c r="D96" s="8" t="s">
        <v>233</v>
      </c>
      <c r="E96" s="8" t="s">
        <v>234</v>
      </c>
    </row>
    <row r="97" spans="1:5" s="4" customFormat="1" ht="15.75" x14ac:dyDescent="0.25">
      <c r="A97" s="10">
        <f t="shared" si="1"/>
        <v>91</v>
      </c>
      <c r="B97" s="23" t="s">
        <v>91</v>
      </c>
      <c r="C97" s="22" t="s">
        <v>92</v>
      </c>
      <c r="D97" s="8" t="s">
        <v>233</v>
      </c>
      <c r="E97" s="8" t="s">
        <v>234</v>
      </c>
    </row>
    <row r="98" spans="1:5" s="4" customFormat="1" ht="15.75" x14ac:dyDescent="0.25">
      <c r="A98" s="10">
        <f t="shared" si="1"/>
        <v>92</v>
      </c>
      <c r="B98" s="23" t="s">
        <v>91</v>
      </c>
      <c r="C98" s="22" t="s">
        <v>91</v>
      </c>
      <c r="D98" s="8" t="s">
        <v>235</v>
      </c>
      <c r="E98" s="8" t="s">
        <v>234</v>
      </c>
    </row>
    <row r="99" spans="1:5" s="4" customFormat="1" ht="15.75" x14ac:dyDescent="0.25">
      <c r="A99" s="10">
        <f t="shared" si="1"/>
        <v>93</v>
      </c>
      <c r="B99" s="23" t="s">
        <v>326</v>
      </c>
      <c r="C99" s="22" t="s">
        <v>90</v>
      </c>
      <c r="D99" s="8" t="s">
        <v>169</v>
      </c>
      <c r="E99" s="8" t="s">
        <v>170</v>
      </c>
    </row>
    <row r="100" spans="1:5" s="4" customFormat="1" ht="15.75" x14ac:dyDescent="0.25">
      <c r="A100" s="10">
        <f t="shared" si="1"/>
        <v>94</v>
      </c>
      <c r="B100" s="23" t="s">
        <v>320</v>
      </c>
      <c r="C100" s="22" t="s">
        <v>10</v>
      </c>
      <c r="D100" s="8" t="s">
        <v>236</v>
      </c>
      <c r="E100" s="8" t="s">
        <v>237</v>
      </c>
    </row>
    <row r="101" spans="1:5" s="4" customFormat="1" ht="15.75" x14ac:dyDescent="0.25">
      <c r="A101" s="10">
        <f t="shared" si="1"/>
        <v>95</v>
      </c>
      <c r="B101" s="23" t="s">
        <v>311</v>
      </c>
      <c r="C101" s="22" t="s">
        <v>10</v>
      </c>
      <c r="D101" s="8" t="s">
        <v>238</v>
      </c>
      <c r="E101" s="8" t="s">
        <v>239</v>
      </c>
    </row>
    <row r="102" spans="1:5" s="4" customFormat="1" ht="15.75" x14ac:dyDescent="0.25">
      <c r="A102" s="10">
        <f t="shared" si="1"/>
        <v>96</v>
      </c>
      <c r="B102" s="23" t="s">
        <v>311</v>
      </c>
      <c r="C102" s="22" t="s">
        <v>17</v>
      </c>
      <c r="D102" s="8" t="s">
        <v>238</v>
      </c>
      <c r="E102" s="8" t="s">
        <v>239</v>
      </c>
    </row>
    <row r="103" spans="1:5" s="4" customFormat="1" ht="15.75" x14ac:dyDescent="0.25">
      <c r="A103" s="10">
        <f t="shared" si="1"/>
        <v>97</v>
      </c>
      <c r="B103" s="23" t="s">
        <v>314</v>
      </c>
      <c r="C103" s="22" t="s">
        <v>67</v>
      </c>
      <c r="D103" s="19">
        <v>43787.398611111108</v>
      </c>
      <c r="E103" s="19">
        <v>43787.749305555553</v>
      </c>
    </row>
    <row r="104" spans="1:5" s="4" customFormat="1" ht="15.75" x14ac:dyDescent="0.25">
      <c r="A104" s="10">
        <f t="shared" si="1"/>
        <v>98</v>
      </c>
      <c r="B104" s="22" t="s">
        <v>348</v>
      </c>
      <c r="C104" s="22" t="s">
        <v>94</v>
      </c>
      <c r="D104" s="8" t="s">
        <v>180</v>
      </c>
      <c r="E104" s="8" t="s">
        <v>181</v>
      </c>
    </row>
    <row r="105" spans="1:5" s="4" customFormat="1" ht="15.75" customHeight="1" x14ac:dyDescent="0.25">
      <c r="A105" s="10">
        <f t="shared" si="1"/>
        <v>99</v>
      </c>
      <c r="B105" s="23" t="s">
        <v>332</v>
      </c>
      <c r="C105" s="22" t="s">
        <v>63</v>
      </c>
      <c r="D105" s="8" t="s">
        <v>240</v>
      </c>
      <c r="E105" s="8" t="s">
        <v>241</v>
      </c>
    </row>
    <row r="106" spans="1:5" s="4" customFormat="1" ht="15.75" x14ac:dyDescent="0.25">
      <c r="A106" s="10">
        <f t="shared" si="1"/>
        <v>100</v>
      </c>
      <c r="B106" s="23" t="s">
        <v>347</v>
      </c>
      <c r="C106" s="22" t="s">
        <v>95</v>
      </c>
      <c r="D106" s="8" t="s">
        <v>242</v>
      </c>
      <c r="E106" s="8" t="s">
        <v>243</v>
      </c>
    </row>
    <row r="107" spans="1:5" s="4" customFormat="1" ht="15.75" x14ac:dyDescent="0.25">
      <c r="A107" s="10">
        <f t="shared" si="1"/>
        <v>101</v>
      </c>
      <c r="B107" s="23" t="s">
        <v>332</v>
      </c>
      <c r="C107" s="22" t="s">
        <v>78</v>
      </c>
      <c r="D107" s="8" t="s">
        <v>192</v>
      </c>
      <c r="E107" s="8" t="s">
        <v>193</v>
      </c>
    </row>
    <row r="108" spans="1:5" s="4" customFormat="1" ht="15.75" x14ac:dyDescent="0.25">
      <c r="A108" s="10">
        <f t="shared" si="1"/>
        <v>102</v>
      </c>
      <c r="B108" s="23" t="s">
        <v>320</v>
      </c>
      <c r="C108" s="22" t="s">
        <v>66</v>
      </c>
      <c r="D108" s="8" t="s">
        <v>244</v>
      </c>
      <c r="E108" s="8" t="s">
        <v>245</v>
      </c>
    </row>
    <row r="109" spans="1:5" s="4" customFormat="1" ht="15.75" x14ac:dyDescent="0.25">
      <c r="A109" s="10">
        <f t="shared" si="1"/>
        <v>103</v>
      </c>
      <c r="B109" s="23" t="s">
        <v>338</v>
      </c>
      <c r="C109" s="22" t="s">
        <v>96</v>
      </c>
      <c r="D109" s="8" t="s">
        <v>246</v>
      </c>
      <c r="E109" s="8" t="s">
        <v>247</v>
      </c>
    </row>
    <row r="110" spans="1:5" s="4" customFormat="1" ht="15.75" x14ac:dyDescent="0.25">
      <c r="A110" s="10">
        <f t="shared" si="1"/>
        <v>104</v>
      </c>
      <c r="B110" s="23" t="s">
        <v>345</v>
      </c>
      <c r="C110" s="22" t="s">
        <v>97</v>
      </c>
      <c r="D110" s="8" t="s">
        <v>248</v>
      </c>
      <c r="E110" s="8" t="s">
        <v>249</v>
      </c>
    </row>
    <row r="111" spans="1:5" s="4" customFormat="1" ht="15.75" x14ac:dyDescent="0.25">
      <c r="A111" s="10">
        <f t="shared" si="1"/>
        <v>105</v>
      </c>
      <c r="B111" s="23" t="s">
        <v>346</v>
      </c>
      <c r="C111" s="22" t="s">
        <v>10</v>
      </c>
      <c r="D111" s="8" t="s">
        <v>250</v>
      </c>
      <c r="E111" s="8" t="s">
        <v>251</v>
      </c>
    </row>
    <row r="112" spans="1:5" s="4" customFormat="1" ht="15.75" x14ac:dyDescent="0.25">
      <c r="A112" s="10">
        <f t="shared" si="1"/>
        <v>106</v>
      </c>
      <c r="B112" s="23" t="s">
        <v>344</v>
      </c>
      <c r="C112" s="22" t="s">
        <v>82</v>
      </c>
      <c r="D112" s="8" t="s">
        <v>218</v>
      </c>
      <c r="E112" s="8" t="s">
        <v>219</v>
      </c>
    </row>
    <row r="113" spans="1:5" s="4" customFormat="1" ht="15.75" x14ac:dyDescent="0.25">
      <c r="A113" s="10">
        <f t="shared" si="1"/>
        <v>107</v>
      </c>
      <c r="B113" s="23" t="s">
        <v>344</v>
      </c>
      <c r="C113" s="22" t="s">
        <v>98</v>
      </c>
      <c r="D113" s="8" t="s">
        <v>218</v>
      </c>
      <c r="E113" s="8" t="s">
        <v>219</v>
      </c>
    </row>
    <row r="114" spans="1:5" s="4" customFormat="1" ht="15.75" x14ac:dyDescent="0.25">
      <c r="A114" s="10">
        <f t="shared" si="1"/>
        <v>108</v>
      </c>
      <c r="B114" s="23" t="s">
        <v>344</v>
      </c>
      <c r="C114" s="22" t="s">
        <v>83</v>
      </c>
      <c r="D114" s="8" t="s">
        <v>218</v>
      </c>
      <c r="E114" s="8" t="s">
        <v>219</v>
      </c>
    </row>
    <row r="115" spans="1:5" s="4" customFormat="1" ht="15.75" x14ac:dyDescent="0.25">
      <c r="A115" s="10">
        <f t="shared" si="1"/>
        <v>109</v>
      </c>
      <c r="B115" s="23" t="s">
        <v>344</v>
      </c>
      <c r="C115" s="22" t="s">
        <v>12</v>
      </c>
      <c r="D115" s="8" t="s">
        <v>218</v>
      </c>
      <c r="E115" s="8" t="s">
        <v>219</v>
      </c>
    </row>
    <row r="116" spans="1:5" s="4" customFormat="1" ht="15.75" x14ac:dyDescent="0.25">
      <c r="A116" s="10">
        <f t="shared" si="1"/>
        <v>110</v>
      </c>
      <c r="B116" s="23" t="s">
        <v>344</v>
      </c>
      <c r="C116" s="22" t="s">
        <v>32</v>
      </c>
      <c r="D116" s="8" t="s">
        <v>218</v>
      </c>
      <c r="E116" s="8" t="s">
        <v>219</v>
      </c>
    </row>
    <row r="117" spans="1:5" s="4" customFormat="1" ht="15.75" x14ac:dyDescent="0.25">
      <c r="A117" s="10">
        <f t="shared" si="1"/>
        <v>111</v>
      </c>
      <c r="B117" s="23" t="s">
        <v>343</v>
      </c>
      <c r="C117" s="22" t="s">
        <v>99</v>
      </c>
      <c r="D117" s="8" t="s">
        <v>252</v>
      </c>
      <c r="E117" s="8" t="s">
        <v>253</v>
      </c>
    </row>
    <row r="118" spans="1:5" s="4" customFormat="1" ht="15.75" x14ac:dyDescent="0.25">
      <c r="A118" s="10">
        <f t="shared" si="1"/>
        <v>112</v>
      </c>
      <c r="B118" s="23" t="s">
        <v>342</v>
      </c>
      <c r="C118" s="22" t="s">
        <v>53</v>
      </c>
      <c r="D118" s="8" t="s">
        <v>230</v>
      </c>
      <c r="E118" s="8" t="s">
        <v>254</v>
      </c>
    </row>
    <row r="119" spans="1:5" s="4" customFormat="1" ht="15.75" x14ac:dyDescent="0.25">
      <c r="A119" s="10">
        <f t="shared" si="1"/>
        <v>113</v>
      </c>
      <c r="B119" s="23" t="s">
        <v>327</v>
      </c>
      <c r="C119" s="22" t="s">
        <v>13</v>
      </c>
      <c r="D119" s="19">
        <v>43787.406944444447</v>
      </c>
      <c r="E119" s="19">
        <v>43787.652083333334</v>
      </c>
    </row>
    <row r="120" spans="1:5" s="4" customFormat="1" ht="15.75" x14ac:dyDescent="0.25">
      <c r="A120" s="10">
        <f t="shared" si="1"/>
        <v>114</v>
      </c>
      <c r="B120" s="23" t="s">
        <v>327</v>
      </c>
      <c r="C120" s="22" t="s">
        <v>15</v>
      </c>
      <c r="D120" s="19">
        <v>43789.386111111111</v>
      </c>
      <c r="E120" s="8" t="s">
        <v>255</v>
      </c>
    </row>
    <row r="121" spans="1:5" s="4" customFormat="1" ht="15.75" x14ac:dyDescent="0.25">
      <c r="A121" s="10">
        <f t="shared" si="1"/>
        <v>115</v>
      </c>
      <c r="B121" s="23" t="s">
        <v>334</v>
      </c>
      <c r="C121" s="22" t="s">
        <v>13</v>
      </c>
      <c r="D121" s="8" t="s">
        <v>256</v>
      </c>
      <c r="E121" s="8" t="s">
        <v>257</v>
      </c>
    </row>
    <row r="122" spans="1:5" s="4" customFormat="1" ht="15.75" x14ac:dyDescent="0.25">
      <c r="A122" s="10">
        <f t="shared" si="1"/>
        <v>116</v>
      </c>
      <c r="B122" s="23" t="s">
        <v>341</v>
      </c>
      <c r="C122" s="22" t="s">
        <v>10</v>
      </c>
      <c r="D122" s="19">
        <v>43790.414583333331</v>
      </c>
      <c r="E122" s="19">
        <v>43791.592361111114</v>
      </c>
    </row>
    <row r="123" spans="1:5" s="4" customFormat="1" ht="15.75" x14ac:dyDescent="0.25">
      <c r="A123" s="10">
        <f t="shared" si="1"/>
        <v>117</v>
      </c>
      <c r="B123" s="23" t="s">
        <v>341</v>
      </c>
      <c r="C123" s="22" t="s">
        <v>11</v>
      </c>
      <c r="D123" s="19">
        <v>43790.414583333331</v>
      </c>
      <c r="E123" s="19">
        <v>43791.592361111114</v>
      </c>
    </row>
    <row r="124" spans="1:5" s="4" customFormat="1" ht="15.75" x14ac:dyDescent="0.25">
      <c r="A124" s="10">
        <f t="shared" si="1"/>
        <v>118</v>
      </c>
      <c r="B124" s="22" t="s">
        <v>306</v>
      </c>
      <c r="C124" s="22" t="s">
        <v>13</v>
      </c>
      <c r="D124" s="8" t="s">
        <v>187</v>
      </c>
      <c r="E124" s="8" t="s">
        <v>258</v>
      </c>
    </row>
    <row r="125" spans="1:5" s="4" customFormat="1" ht="15.75" x14ac:dyDescent="0.25">
      <c r="A125" s="10">
        <f t="shared" si="1"/>
        <v>119</v>
      </c>
      <c r="B125" s="22" t="s">
        <v>340</v>
      </c>
      <c r="C125" s="22" t="s">
        <v>14</v>
      </c>
      <c r="D125" s="8" t="s">
        <v>259</v>
      </c>
      <c r="E125" s="8" t="s">
        <v>260</v>
      </c>
    </row>
    <row r="126" spans="1:5" s="4" customFormat="1" ht="15.75" x14ac:dyDescent="0.25">
      <c r="A126" s="10">
        <f t="shared" si="1"/>
        <v>120</v>
      </c>
      <c r="B126" s="22" t="s">
        <v>340</v>
      </c>
      <c r="C126" s="22" t="s">
        <v>14</v>
      </c>
      <c r="D126" s="19">
        <v>43787.537499999999</v>
      </c>
      <c r="E126" s="19">
        <v>43787.538194444445</v>
      </c>
    </row>
    <row r="127" spans="1:5" s="4" customFormat="1" ht="15.75" x14ac:dyDescent="0.25">
      <c r="A127" s="10">
        <f t="shared" si="1"/>
        <v>121</v>
      </c>
      <c r="B127" s="22" t="s">
        <v>340</v>
      </c>
      <c r="C127" s="22" t="s">
        <v>28</v>
      </c>
      <c r="D127" s="8" t="s">
        <v>261</v>
      </c>
      <c r="E127" s="8" t="s">
        <v>262</v>
      </c>
    </row>
    <row r="128" spans="1:5" s="4" customFormat="1" ht="15.75" x14ac:dyDescent="0.25">
      <c r="A128" s="10">
        <f t="shared" si="1"/>
        <v>122</v>
      </c>
      <c r="B128" s="23" t="s">
        <v>332</v>
      </c>
      <c r="C128" s="23" t="s">
        <v>8</v>
      </c>
      <c r="D128" s="20">
        <v>43787.418749999997</v>
      </c>
      <c r="E128" s="20">
        <v>43790.638888888891</v>
      </c>
    </row>
    <row r="129" spans="1:5" s="4" customFormat="1" ht="15.75" x14ac:dyDescent="0.25">
      <c r="A129" s="10">
        <f t="shared" si="1"/>
        <v>123</v>
      </c>
      <c r="B129" s="23" t="s">
        <v>332</v>
      </c>
      <c r="C129" s="22" t="s">
        <v>24</v>
      </c>
      <c r="D129" s="20">
        <v>43787.418749999997</v>
      </c>
      <c r="E129" s="20">
        <v>43790.638888888891</v>
      </c>
    </row>
    <row r="130" spans="1:5" ht="15.75" x14ac:dyDescent="0.25">
      <c r="A130" s="10">
        <f t="shared" si="1"/>
        <v>124</v>
      </c>
      <c r="B130" s="23" t="s">
        <v>332</v>
      </c>
      <c r="C130" s="22" t="s">
        <v>16</v>
      </c>
      <c r="D130" s="20">
        <v>43787.418749999997</v>
      </c>
      <c r="E130" s="20">
        <v>43790.638888888891</v>
      </c>
    </row>
    <row r="131" spans="1:5" ht="15.75" x14ac:dyDescent="0.25">
      <c r="A131" s="10">
        <f t="shared" si="1"/>
        <v>125</v>
      </c>
      <c r="B131" s="23" t="s">
        <v>332</v>
      </c>
      <c r="C131" s="22" t="s">
        <v>20</v>
      </c>
      <c r="D131" s="20">
        <v>43787.418749999997</v>
      </c>
      <c r="E131" s="20">
        <v>43790.638888888891</v>
      </c>
    </row>
    <row r="132" spans="1:5" ht="15.75" x14ac:dyDescent="0.25">
      <c r="A132" s="10">
        <f t="shared" si="1"/>
        <v>126</v>
      </c>
      <c r="B132" s="23" t="s">
        <v>332</v>
      </c>
      <c r="C132" s="22" t="s">
        <v>100</v>
      </c>
      <c r="D132" s="20">
        <v>43787.418749999997</v>
      </c>
      <c r="E132" s="20">
        <v>43790.638888888891</v>
      </c>
    </row>
    <row r="133" spans="1:5" ht="15.75" x14ac:dyDescent="0.25">
      <c r="A133" s="10">
        <f t="shared" si="1"/>
        <v>127</v>
      </c>
      <c r="B133" s="23" t="s">
        <v>332</v>
      </c>
      <c r="C133" s="22" t="s">
        <v>101</v>
      </c>
      <c r="D133" s="20">
        <v>43787.418749999997</v>
      </c>
      <c r="E133" s="20">
        <v>43790.638888888891</v>
      </c>
    </row>
    <row r="134" spans="1:5" ht="15.75" x14ac:dyDescent="0.25">
      <c r="A134" s="10">
        <f t="shared" si="1"/>
        <v>128</v>
      </c>
      <c r="B134" s="23" t="s">
        <v>328</v>
      </c>
      <c r="C134" s="22" t="s">
        <v>102</v>
      </c>
      <c r="D134" s="8" t="s">
        <v>263</v>
      </c>
      <c r="E134" s="8" t="s">
        <v>264</v>
      </c>
    </row>
    <row r="135" spans="1:5" ht="15.75" x14ac:dyDescent="0.25">
      <c r="A135" s="10">
        <f t="shared" si="1"/>
        <v>129</v>
      </c>
      <c r="B135" s="23" t="s">
        <v>328</v>
      </c>
      <c r="C135" s="22" t="s">
        <v>103</v>
      </c>
      <c r="D135" s="8" t="s">
        <v>265</v>
      </c>
      <c r="E135" s="8" t="s">
        <v>266</v>
      </c>
    </row>
    <row r="136" spans="1:5" ht="15.75" x14ac:dyDescent="0.25">
      <c r="A136" s="10">
        <f t="shared" si="1"/>
        <v>130</v>
      </c>
      <c r="B136" s="23" t="s">
        <v>339</v>
      </c>
      <c r="C136" s="22" t="s">
        <v>47</v>
      </c>
      <c r="D136" s="8" t="s">
        <v>220</v>
      </c>
      <c r="E136" s="8" t="s">
        <v>219</v>
      </c>
    </row>
    <row r="137" spans="1:5" ht="15.75" x14ac:dyDescent="0.25">
      <c r="A137" s="10">
        <f t="shared" ref="A137:A200" si="2">A136+1</f>
        <v>131</v>
      </c>
      <c r="B137" s="23" t="s">
        <v>338</v>
      </c>
      <c r="C137" s="22" t="s">
        <v>104</v>
      </c>
      <c r="D137" s="19">
        <v>43787.428472222222</v>
      </c>
      <c r="E137" s="8" t="s">
        <v>267</v>
      </c>
    </row>
    <row r="138" spans="1:5" ht="15.75" x14ac:dyDescent="0.25">
      <c r="A138" s="10">
        <f t="shared" si="2"/>
        <v>132</v>
      </c>
      <c r="B138" s="23" t="s">
        <v>320</v>
      </c>
      <c r="C138" s="22" t="s">
        <v>63</v>
      </c>
      <c r="D138" s="8" t="s">
        <v>268</v>
      </c>
      <c r="E138" s="8" t="s">
        <v>269</v>
      </c>
    </row>
    <row r="139" spans="1:5" ht="15.75" x14ac:dyDescent="0.25">
      <c r="A139" s="10">
        <f t="shared" si="2"/>
        <v>133</v>
      </c>
      <c r="B139" s="23" t="s">
        <v>320</v>
      </c>
      <c r="C139" s="22" t="s">
        <v>66</v>
      </c>
      <c r="D139" s="8" t="s">
        <v>268</v>
      </c>
      <c r="E139" s="8" t="s">
        <v>269</v>
      </c>
    </row>
    <row r="140" spans="1:5" ht="15.75" x14ac:dyDescent="0.25">
      <c r="A140" s="10">
        <f t="shared" si="2"/>
        <v>134</v>
      </c>
      <c r="B140" s="23" t="s">
        <v>320</v>
      </c>
      <c r="C140" s="22" t="s">
        <v>61</v>
      </c>
      <c r="D140" s="8" t="s">
        <v>268</v>
      </c>
      <c r="E140" s="8" t="s">
        <v>269</v>
      </c>
    </row>
    <row r="141" spans="1:5" ht="15.75" x14ac:dyDescent="0.25">
      <c r="A141" s="10">
        <f t="shared" si="2"/>
        <v>135</v>
      </c>
      <c r="B141" s="23" t="s">
        <v>332</v>
      </c>
      <c r="C141" s="22" t="s">
        <v>105</v>
      </c>
      <c r="D141" s="20">
        <v>43787.418749999997</v>
      </c>
      <c r="E141" s="20">
        <v>43790.638888888891</v>
      </c>
    </row>
    <row r="142" spans="1:5" ht="15.75" x14ac:dyDescent="0.25">
      <c r="A142" s="10">
        <f t="shared" si="2"/>
        <v>136</v>
      </c>
      <c r="B142" s="23" t="s">
        <v>332</v>
      </c>
      <c r="C142" s="22" t="s">
        <v>105</v>
      </c>
      <c r="D142" s="20">
        <v>43787.418749999997</v>
      </c>
      <c r="E142" s="20">
        <v>43790.638888888891</v>
      </c>
    </row>
    <row r="143" spans="1:5" ht="15.75" x14ac:dyDescent="0.25">
      <c r="A143" s="10">
        <f t="shared" si="2"/>
        <v>137</v>
      </c>
      <c r="B143" s="23" t="s">
        <v>332</v>
      </c>
      <c r="C143" s="22" t="s">
        <v>24</v>
      </c>
      <c r="D143" s="20">
        <v>43787.418749999997</v>
      </c>
      <c r="E143" s="20">
        <v>43790.638888888891</v>
      </c>
    </row>
    <row r="144" spans="1:5" ht="15.75" x14ac:dyDescent="0.25">
      <c r="A144" s="10">
        <f t="shared" si="2"/>
        <v>138</v>
      </c>
      <c r="B144" s="23" t="s">
        <v>311</v>
      </c>
      <c r="C144" s="22" t="s">
        <v>106</v>
      </c>
      <c r="D144" s="20">
        <v>43787.418749999997</v>
      </c>
      <c r="E144" s="20">
        <v>43790.638888888891</v>
      </c>
    </row>
    <row r="145" spans="1:5" ht="15.75" x14ac:dyDescent="0.25">
      <c r="A145" s="10">
        <f t="shared" si="2"/>
        <v>139</v>
      </c>
      <c r="B145" s="23" t="s">
        <v>332</v>
      </c>
      <c r="C145" s="22" t="s">
        <v>101</v>
      </c>
      <c r="D145" s="20">
        <v>43787.418749999997</v>
      </c>
      <c r="E145" s="20">
        <v>43790.638888888891</v>
      </c>
    </row>
    <row r="146" spans="1:5" ht="15.75" x14ac:dyDescent="0.25">
      <c r="A146" s="10">
        <f t="shared" si="2"/>
        <v>140</v>
      </c>
      <c r="B146" s="23" t="s">
        <v>332</v>
      </c>
      <c r="C146" s="22" t="s">
        <v>100</v>
      </c>
      <c r="D146" s="20">
        <v>43787.418749999997</v>
      </c>
      <c r="E146" s="20">
        <v>43790.638888888891</v>
      </c>
    </row>
    <row r="147" spans="1:5" ht="15.75" x14ac:dyDescent="0.25">
      <c r="A147" s="10">
        <f t="shared" si="2"/>
        <v>141</v>
      </c>
      <c r="B147" s="23" t="s">
        <v>332</v>
      </c>
      <c r="C147" s="22" t="s">
        <v>20</v>
      </c>
      <c r="D147" s="20">
        <v>43787.418749999997</v>
      </c>
      <c r="E147" s="20">
        <v>43790.638888888891</v>
      </c>
    </row>
    <row r="148" spans="1:5" ht="15.75" x14ac:dyDescent="0.25">
      <c r="A148" s="10">
        <f t="shared" si="2"/>
        <v>142</v>
      </c>
      <c r="B148" s="23" t="s">
        <v>332</v>
      </c>
      <c r="C148" s="22" t="s">
        <v>8</v>
      </c>
      <c r="D148" s="20">
        <v>43787.418749999997</v>
      </c>
      <c r="E148" s="20">
        <v>43790.638888888891</v>
      </c>
    </row>
    <row r="149" spans="1:5" ht="15.75" x14ac:dyDescent="0.25">
      <c r="A149" s="10">
        <f t="shared" si="2"/>
        <v>143</v>
      </c>
      <c r="B149" s="23" t="s">
        <v>332</v>
      </c>
      <c r="C149" s="22" t="s">
        <v>16</v>
      </c>
      <c r="D149" s="20">
        <v>43787.418749999997</v>
      </c>
      <c r="E149" s="20">
        <v>43790.638888888891</v>
      </c>
    </row>
    <row r="150" spans="1:5" ht="12.75" customHeight="1" x14ac:dyDescent="0.25">
      <c r="A150" s="10">
        <f t="shared" si="2"/>
        <v>144</v>
      </c>
      <c r="B150" s="23" t="s">
        <v>337</v>
      </c>
      <c r="C150" s="22" t="s">
        <v>107</v>
      </c>
      <c r="D150" s="19">
        <v>43787.336805555555</v>
      </c>
      <c r="E150" s="19">
        <v>43787.472222222219</v>
      </c>
    </row>
    <row r="151" spans="1:5" ht="13.5" customHeight="1" x14ac:dyDescent="0.25">
      <c r="A151" s="10">
        <f t="shared" si="2"/>
        <v>145</v>
      </c>
      <c r="B151" s="23" t="s">
        <v>336</v>
      </c>
      <c r="C151" s="22" t="s">
        <v>108</v>
      </c>
      <c r="D151" s="8" t="s">
        <v>270</v>
      </c>
      <c r="E151" s="8" t="s">
        <v>271</v>
      </c>
    </row>
    <row r="152" spans="1:5" ht="15.75" x14ac:dyDescent="0.25">
      <c r="A152" s="10">
        <f t="shared" si="2"/>
        <v>146</v>
      </c>
      <c r="B152" s="22" t="s">
        <v>335</v>
      </c>
      <c r="C152" s="22" t="s">
        <v>109</v>
      </c>
      <c r="D152" s="19">
        <v>43787.229861111111</v>
      </c>
      <c r="E152" s="19">
        <v>43787.666666666664</v>
      </c>
    </row>
    <row r="153" spans="1:5" ht="15.75" x14ac:dyDescent="0.25">
      <c r="A153" s="10">
        <f t="shared" si="2"/>
        <v>147</v>
      </c>
      <c r="B153" s="22" t="s">
        <v>334</v>
      </c>
      <c r="C153" s="22" t="s">
        <v>110</v>
      </c>
      <c r="D153" s="8" t="s">
        <v>272</v>
      </c>
      <c r="E153" s="8" t="s">
        <v>273</v>
      </c>
    </row>
    <row r="154" spans="1:5" ht="15.75" x14ac:dyDescent="0.25">
      <c r="A154" s="10">
        <f t="shared" si="2"/>
        <v>148</v>
      </c>
      <c r="B154" s="22" t="s">
        <v>333</v>
      </c>
      <c r="C154" s="22" t="s">
        <v>111</v>
      </c>
      <c r="D154" s="19">
        <v>43787.606249999997</v>
      </c>
      <c r="E154" s="19">
        <v>43787.684027777781</v>
      </c>
    </row>
    <row r="155" spans="1:5" ht="15.75" x14ac:dyDescent="0.25">
      <c r="A155" s="10">
        <f t="shared" si="2"/>
        <v>149</v>
      </c>
      <c r="B155" s="23" t="s">
        <v>332</v>
      </c>
      <c r="C155" s="22" t="s">
        <v>20</v>
      </c>
      <c r="D155" s="19">
        <v>43787.418749999997</v>
      </c>
      <c r="E155" s="20">
        <v>43790.638888888891</v>
      </c>
    </row>
    <row r="156" spans="1:5" ht="15.75" x14ac:dyDescent="0.25">
      <c r="A156" s="10">
        <f t="shared" si="2"/>
        <v>150</v>
      </c>
      <c r="B156" s="23" t="s">
        <v>332</v>
      </c>
      <c r="C156" s="22" t="s">
        <v>25</v>
      </c>
      <c r="D156" s="19">
        <v>43787.418749999997</v>
      </c>
      <c r="E156" s="20">
        <v>43790.638888888891</v>
      </c>
    </row>
    <row r="157" spans="1:5" ht="15.75" x14ac:dyDescent="0.25">
      <c r="A157" s="10">
        <f t="shared" si="2"/>
        <v>151</v>
      </c>
      <c r="B157" s="23" t="s">
        <v>332</v>
      </c>
      <c r="C157" s="22" t="s">
        <v>16</v>
      </c>
      <c r="D157" s="19">
        <v>43787.418749999997</v>
      </c>
      <c r="E157" s="20">
        <v>43790.638888888891</v>
      </c>
    </row>
    <row r="158" spans="1:5" ht="15.75" x14ac:dyDescent="0.25">
      <c r="A158" s="10">
        <f t="shared" si="2"/>
        <v>152</v>
      </c>
      <c r="B158" s="23" t="s">
        <v>332</v>
      </c>
      <c r="C158" s="22" t="s">
        <v>112</v>
      </c>
      <c r="D158" s="19">
        <v>43787.418749999997</v>
      </c>
      <c r="E158" s="20">
        <v>43790.638888888891</v>
      </c>
    </row>
    <row r="159" spans="1:5" ht="15.75" x14ac:dyDescent="0.25">
      <c r="A159" s="10">
        <f t="shared" si="2"/>
        <v>153</v>
      </c>
      <c r="B159" s="23" t="s">
        <v>332</v>
      </c>
      <c r="C159" s="22" t="s">
        <v>24</v>
      </c>
      <c r="D159" s="19">
        <v>43787.418749999997</v>
      </c>
      <c r="E159" s="20">
        <v>43790.638888888891</v>
      </c>
    </row>
    <row r="160" spans="1:5" ht="15.75" x14ac:dyDescent="0.25">
      <c r="A160" s="10">
        <f t="shared" si="2"/>
        <v>154</v>
      </c>
      <c r="B160" s="22" t="s">
        <v>320</v>
      </c>
      <c r="C160" s="22" t="s">
        <v>113</v>
      </c>
      <c r="D160" s="8" t="s">
        <v>274</v>
      </c>
      <c r="E160" s="8" t="s">
        <v>275</v>
      </c>
    </row>
    <row r="161" spans="1:5" ht="15.75" x14ac:dyDescent="0.25">
      <c r="A161" s="10">
        <f t="shared" si="2"/>
        <v>155</v>
      </c>
      <c r="B161" s="22" t="s">
        <v>314</v>
      </c>
      <c r="C161" s="22" t="s">
        <v>67</v>
      </c>
      <c r="D161" s="19">
        <v>43787.398611111108</v>
      </c>
      <c r="E161" s="19">
        <v>43787.749305555553</v>
      </c>
    </row>
    <row r="162" spans="1:5" ht="15.75" x14ac:dyDescent="0.25">
      <c r="A162" s="10">
        <f t="shared" si="2"/>
        <v>156</v>
      </c>
      <c r="B162" s="23" t="s">
        <v>314</v>
      </c>
      <c r="C162" s="22" t="s">
        <v>34</v>
      </c>
      <c r="D162" s="19">
        <v>43787.461111111108</v>
      </c>
      <c r="E162" s="19">
        <v>43787.605555555558</v>
      </c>
    </row>
    <row r="163" spans="1:5" ht="15.75" x14ac:dyDescent="0.25">
      <c r="A163" s="10">
        <f t="shared" si="2"/>
        <v>157</v>
      </c>
      <c r="B163" s="22" t="s">
        <v>327</v>
      </c>
      <c r="C163" s="22" t="s">
        <v>21</v>
      </c>
      <c r="D163" s="19">
        <v>43787.62777777778</v>
      </c>
      <c r="E163" s="19">
        <v>43787.652083333334</v>
      </c>
    </row>
    <row r="164" spans="1:5" ht="15.75" x14ac:dyDescent="0.25">
      <c r="A164" s="10">
        <f t="shared" si="2"/>
        <v>158</v>
      </c>
      <c r="B164" s="22" t="s">
        <v>331</v>
      </c>
      <c r="C164" s="22" t="s">
        <v>114</v>
      </c>
      <c r="D164" s="8" t="s">
        <v>276</v>
      </c>
      <c r="E164" s="8" t="s">
        <v>277</v>
      </c>
    </row>
    <row r="165" spans="1:5" ht="15.75" x14ac:dyDescent="0.25">
      <c r="A165" s="10">
        <f t="shared" si="2"/>
        <v>159</v>
      </c>
      <c r="B165" s="22" t="s">
        <v>330</v>
      </c>
      <c r="C165" s="22" t="s">
        <v>115</v>
      </c>
      <c r="D165" s="8" t="s">
        <v>278</v>
      </c>
      <c r="E165" s="8" t="s">
        <v>279</v>
      </c>
    </row>
    <row r="166" spans="1:5" ht="15.75" x14ac:dyDescent="0.25">
      <c r="A166" s="10">
        <f t="shared" si="2"/>
        <v>160</v>
      </c>
      <c r="B166" s="22" t="s">
        <v>329</v>
      </c>
      <c r="C166" s="22" t="s">
        <v>116</v>
      </c>
      <c r="D166" s="19">
        <v>43798.844444444447</v>
      </c>
      <c r="E166" s="19">
        <v>43798.854166666664</v>
      </c>
    </row>
    <row r="167" spans="1:5" ht="15.75" x14ac:dyDescent="0.25">
      <c r="A167" s="10">
        <f t="shared" si="2"/>
        <v>161</v>
      </c>
      <c r="B167" s="22" t="s">
        <v>329</v>
      </c>
      <c r="C167" s="22" t="s">
        <v>116</v>
      </c>
      <c r="D167" s="19">
        <v>43799.594444444447</v>
      </c>
      <c r="E167" s="19">
        <v>43799.602777777778</v>
      </c>
    </row>
    <row r="168" spans="1:5" ht="15.75" x14ac:dyDescent="0.25">
      <c r="A168" s="10">
        <f t="shared" si="2"/>
        <v>162</v>
      </c>
      <c r="B168" s="22" t="s">
        <v>327</v>
      </c>
      <c r="C168" s="22" t="s">
        <v>76</v>
      </c>
      <c r="D168" s="19">
        <v>43787.629861111112</v>
      </c>
      <c r="E168" s="19">
        <v>43787.652083333334</v>
      </c>
    </row>
    <row r="169" spans="1:5" ht="15.75" x14ac:dyDescent="0.25">
      <c r="A169" s="10">
        <f t="shared" si="2"/>
        <v>163</v>
      </c>
      <c r="B169" s="22" t="s">
        <v>328</v>
      </c>
      <c r="C169" s="22" t="s">
        <v>117</v>
      </c>
      <c r="D169" s="19">
        <v>43788.371527777781</v>
      </c>
      <c r="E169" s="19">
        <v>43796.406944444447</v>
      </c>
    </row>
    <row r="170" spans="1:5" ht="15.75" x14ac:dyDescent="0.25">
      <c r="A170" s="10">
        <f t="shared" si="2"/>
        <v>164</v>
      </c>
      <c r="B170" s="22" t="s">
        <v>314</v>
      </c>
      <c r="C170" s="22" t="s">
        <v>118</v>
      </c>
      <c r="D170" s="19">
        <v>43798.378472222219</v>
      </c>
      <c r="E170" s="19">
        <v>43798.591666666667</v>
      </c>
    </row>
    <row r="171" spans="1:5" ht="15.75" x14ac:dyDescent="0.25">
      <c r="A171" s="10">
        <f t="shared" si="2"/>
        <v>165</v>
      </c>
      <c r="B171" s="22" t="s">
        <v>314</v>
      </c>
      <c r="C171" s="22" t="s">
        <v>119</v>
      </c>
      <c r="D171" s="19">
        <v>43798.442361111112</v>
      </c>
      <c r="E171" s="19">
        <v>43798.654861111114</v>
      </c>
    </row>
    <row r="172" spans="1:5" ht="15.75" x14ac:dyDescent="0.25">
      <c r="A172" s="10">
        <f t="shared" si="2"/>
        <v>166</v>
      </c>
      <c r="B172" s="22" t="s">
        <v>314</v>
      </c>
      <c r="C172" s="22" t="s">
        <v>9</v>
      </c>
      <c r="D172" s="19">
        <v>43798.436111111114</v>
      </c>
      <c r="E172" s="19">
        <v>43798.654861111114</v>
      </c>
    </row>
    <row r="173" spans="1:5" ht="15.75" x14ac:dyDescent="0.25">
      <c r="A173" s="10">
        <f t="shared" si="2"/>
        <v>167</v>
      </c>
      <c r="B173" s="22" t="s">
        <v>314</v>
      </c>
      <c r="C173" s="22" t="s">
        <v>7</v>
      </c>
      <c r="D173" s="19">
        <v>43790.376388888886</v>
      </c>
      <c r="E173" s="19">
        <v>43790.59375</v>
      </c>
    </row>
    <row r="174" spans="1:5" ht="15.75" x14ac:dyDescent="0.25">
      <c r="A174" s="10">
        <f t="shared" si="2"/>
        <v>168</v>
      </c>
      <c r="B174" s="22" t="s">
        <v>326</v>
      </c>
      <c r="C174" s="22" t="s">
        <v>120</v>
      </c>
      <c r="D174" s="8" t="s">
        <v>280</v>
      </c>
      <c r="E174" s="8" t="s">
        <v>281</v>
      </c>
    </row>
    <row r="175" spans="1:5" ht="15.75" x14ac:dyDescent="0.25">
      <c r="A175" s="10">
        <f t="shared" si="2"/>
        <v>169</v>
      </c>
      <c r="B175" s="22" t="s">
        <v>326</v>
      </c>
      <c r="C175" s="22" t="s">
        <v>121</v>
      </c>
      <c r="D175" s="8" t="s">
        <v>282</v>
      </c>
      <c r="E175" s="8" t="s">
        <v>283</v>
      </c>
    </row>
    <row r="176" spans="1:5" ht="15.75" x14ac:dyDescent="0.25">
      <c r="A176" s="10">
        <f t="shared" si="2"/>
        <v>170</v>
      </c>
      <c r="B176" s="22" t="s">
        <v>325</v>
      </c>
      <c r="C176" s="22" t="s">
        <v>122</v>
      </c>
      <c r="D176" s="19">
        <v>43790.348611111112</v>
      </c>
      <c r="E176" s="19">
        <v>43790.393750000003</v>
      </c>
    </row>
    <row r="177" spans="1:6" ht="15.75" x14ac:dyDescent="0.25">
      <c r="A177" s="10">
        <f t="shared" si="2"/>
        <v>171</v>
      </c>
      <c r="B177" s="22" t="s">
        <v>325</v>
      </c>
      <c r="C177" s="22" t="s">
        <v>123</v>
      </c>
      <c r="D177" s="19">
        <v>43790.348611111112</v>
      </c>
      <c r="E177" s="19">
        <v>43790.393750000003</v>
      </c>
    </row>
    <row r="178" spans="1:6" ht="16.5" thickBot="1" x14ac:dyDescent="0.3">
      <c r="A178" s="11">
        <f t="shared" si="2"/>
        <v>172</v>
      </c>
      <c r="B178" s="22" t="s">
        <v>315</v>
      </c>
      <c r="C178" s="22" t="s">
        <v>124</v>
      </c>
      <c r="D178" s="8" t="s">
        <v>284</v>
      </c>
      <c r="E178" s="8" t="s">
        <v>285</v>
      </c>
    </row>
    <row r="179" spans="1:6" ht="16.5" thickBot="1" x14ac:dyDescent="0.3">
      <c r="A179" s="11">
        <f t="shared" si="2"/>
        <v>173</v>
      </c>
      <c r="B179" s="22" t="s">
        <v>315</v>
      </c>
      <c r="C179" s="22" t="s">
        <v>362</v>
      </c>
      <c r="D179" s="8" t="s">
        <v>286</v>
      </c>
      <c r="E179" s="8" t="s">
        <v>287</v>
      </c>
      <c r="F179" s="4"/>
    </row>
    <row r="180" spans="1:6" ht="16.5" thickBot="1" x14ac:dyDescent="0.3">
      <c r="A180" s="11">
        <f t="shared" si="2"/>
        <v>174</v>
      </c>
      <c r="B180" s="22" t="s">
        <v>315</v>
      </c>
      <c r="C180" s="22" t="s">
        <v>363</v>
      </c>
      <c r="D180" s="8" t="s">
        <v>286</v>
      </c>
      <c r="E180" s="8" t="s">
        <v>287</v>
      </c>
      <c r="F180" s="4"/>
    </row>
    <row r="181" spans="1:6" ht="16.5" thickBot="1" x14ac:dyDescent="0.3">
      <c r="A181" s="11">
        <f t="shared" si="2"/>
        <v>175</v>
      </c>
      <c r="B181" s="22" t="s">
        <v>314</v>
      </c>
      <c r="C181" s="22" t="s">
        <v>7</v>
      </c>
      <c r="D181" s="19">
        <v>43790.376388888886</v>
      </c>
      <c r="E181" s="19">
        <v>43790.59375</v>
      </c>
      <c r="F181" s="4"/>
    </row>
    <row r="182" spans="1:6" ht="16.5" thickBot="1" x14ac:dyDescent="0.3">
      <c r="A182" s="11">
        <f t="shared" si="2"/>
        <v>176</v>
      </c>
      <c r="B182" s="22" t="s">
        <v>312</v>
      </c>
      <c r="C182" s="22" t="s">
        <v>125</v>
      </c>
      <c r="D182" s="19">
        <v>43794.357638888891</v>
      </c>
      <c r="E182" s="8" t="s">
        <v>288</v>
      </c>
      <c r="F182" s="4"/>
    </row>
    <row r="183" spans="1:6" ht="16.5" thickBot="1" x14ac:dyDescent="0.3">
      <c r="A183" s="11">
        <f t="shared" si="2"/>
        <v>177</v>
      </c>
      <c r="B183" s="22" t="s">
        <v>312</v>
      </c>
      <c r="C183" s="22" t="s">
        <v>126</v>
      </c>
      <c r="D183" s="19">
        <v>43794.357638888891</v>
      </c>
      <c r="E183" s="8" t="s">
        <v>288</v>
      </c>
      <c r="F183" s="4"/>
    </row>
    <row r="184" spans="1:6" ht="16.5" thickBot="1" x14ac:dyDescent="0.3">
      <c r="A184" s="11">
        <f t="shared" si="2"/>
        <v>178</v>
      </c>
      <c r="B184" s="22" t="s">
        <v>312</v>
      </c>
      <c r="C184" s="22" t="s">
        <v>127</v>
      </c>
      <c r="D184" s="19">
        <v>43794.357638888891</v>
      </c>
      <c r="E184" s="8" t="s">
        <v>288</v>
      </c>
      <c r="F184" s="4"/>
    </row>
    <row r="185" spans="1:6" ht="16.5" thickBot="1" x14ac:dyDescent="0.3">
      <c r="A185" s="11">
        <f t="shared" si="2"/>
        <v>179</v>
      </c>
      <c r="B185" s="22" t="s">
        <v>324</v>
      </c>
      <c r="C185" s="22" t="s">
        <v>128</v>
      </c>
      <c r="D185" s="19">
        <v>43790.447916666664</v>
      </c>
      <c r="E185" s="19">
        <v>43790.585416666669</v>
      </c>
      <c r="F185" s="4"/>
    </row>
    <row r="186" spans="1:6" ht="16.5" thickBot="1" x14ac:dyDescent="0.3">
      <c r="A186" s="11">
        <f t="shared" si="2"/>
        <v>180</v>
      </c>
      <c r="B186" s="22" t="s">
        <v>321</v>
      </c>
      <c r="C186" s="22" t="s">
        <v>129</v>
      </c>
      <c r="D186" s="19">
        <v>43791.370138888888</v>
      </c>
      <c r="E186" s="19">
        <v>43791.473611111112</v>
      </c>
      <c r="F186" s="4"/>
    </row>
    <row r="187" spans="1:6" ht="16.5" thickBot="1" x14ac:dyDescent="0.3">
      <c r="A187" s="11">
        <f t="shared" si="2"/>
        <v>181</v>
      </c>
      <c r="B187" s="22" t="s">
        <v>321</v>
      </c>
      <c r="C187" s="22" t="s">
        <v>130</v>
      </c>
      <c r="D187" s="19">
        <v>43791.370138888888</v>
      </c>
      <c r="E187" s="19">
        <v>43791.473611111112</v>
      </c>
      <c r="F187" s="4"/>
    </row>
    <row r="188" spans="1:6" ht="16.5" thickBot="1" x14ac:dyDescent="0.3">
      <c r="A188" s="11">
        <f t="shared" si="2"/>
        <v>182</v>
      </c>
      <c r="B188" s="22" t="s">
        <v>323</v>
      </c>
      <c r="C188" s="25" t="s">
        <v>22</v>
      </c>
      <c r="D188" s="19">
        <v>43790.387499999997</v>
      </c>
      <c r="E188" s="19">
        <v>43790.618055555555</v>
      </c>
      <c r="F188" s="4"/>
    </row>
    <row r="189" spans="1:6" ht="16.5" thickBot="1" x14ac:dyDescent="0.3">
      <c r="A189" s="11">
        <f t="shared" si="2"/>
        <v>183</v>
      </c>
      <c r="B189" s="22" t="s">
        <v>322</v>
      </c>
      <c r="C189" s="22" t="s">
        <v>23</v>
      </c>
      <c r="D189" s="19">
        <v>43790.387499999997</v>
      </c>
      <c r="E189" s="19">
        <v>43790.618055555555</v>
      </c>
      <c r="F189" s="4"/>
    </row>
    <row r="190" spans="1:6" ht="16.5" thickBot="1" x14ac:dyDescent="0.3">
      <c r="A190" s="11">
        <f t="shared" si="2"/>
        <v>184</v>
      </c>
      <c r="B190" s="22" t="s">
        <v>321</v>
      </c>
      <c r="C190" s="22" t="s">
        <v>130</v>
      </c>
      <c r="D190" s="19">
        <v>43791.370138888888</v>
      </c>
      <c r="E190" s="19">
        <v>43791.473611111112</v>
      </c>
      <c r="F190" s="4"/>
    </row>
    <row r="191" spans="1:6" ht="16.5" thickBot="1" x14ac:dyDescent="0.3">
      <c r="A191" s="11">
        <f t="shared" si="2"/>
        <v>185</v>
      </c>
      <c r="B191" s="22" t="s">
        <v>321</v>
      </c>
      <c r="C191" s="22" t="s">
        <v>129</v>
      </c>
      <c r="D191" s="19">
        <v>43790.429166666669</v>
      </c>
      <c r="E191" s="19">
        <v>43791.473611111112</v>
      </c>
      <c r="F191" s="4"/>
    </row>
    <row r="192" spans="1:6" ht="16.5" thickBot="1" x14ac:dyDescent="0.3">
      <c r="A192" s="11">
        <f t="shared" si="2"/>
        <v>186</v>
      </c>
      <c r="B192" s="22" t="s">
        <v>316</v>
      </c>
      <c r="C192" s="22" t="s">
        <v>131</v>
      </c>
      <c r="D192" s="19">
        <v>43791.384027777778</v>
      </c>
      <c r="E192" s="19">
        <v>43791.409722222219</v>
      </c>
      <c r="F192" s="4"/>
    </row>
    <row r="193" spans="1:6" ht="16.5" thickBot="1" x14ac:dyDescent="0.3">
      <c r="A193" s="11">
        <f t="shared" si="2"/>
        <v>187</v>
      </c>
      <c r="B193" s="22" t="s">
        <v>320</v>
      </c>
      <c r="C193" s="22" t="s">
        <v>132</v>
      </c>
      <c r="D193" s="19">
        <v>43796.386805555558</v>
      </c>
      <c r="E193" s="19">
        <v>43796.643055555556</v>
      </c>
      <c r="F193" s="4"/>
    </row>
    <row r="194" spans="1:6" ht="16.5" thickBot="1" x14ac:dyDescent="0.3">
      <c r="A194" s="11">
        <f t="shared" si="2"/>
        <v>188</v>
      </c>
      <c r="B194" s="22" t="s">
        <v>316</v>
      </c>
      <c r="C194" s="22" t="s">
        <v>15</v>
      </c>
      <c r="D194" s="19">
        <v>43796.640277777777</v>
      </c>
      <c r="E194" s="19">
        <v>43796.588888888888</v>
      </c>
      <c r="F194" s="4"/>
    </row>
    <row r="195" spans="1:6" ht="16.5" thickBot="1" x14ac:dyDescent="0.3">
      <c r="A195" s="11">
        <f t="shared" si="2"/>
        <v>189</v>
      </c>
      <c r="B195" s="22" t="s">
        <v>319</v>
      </c>
      <c r="C195" s="22" t="s">
        <v>133</v>
      </c>
      <c r="D195" s="8" t="s">
        <v>289</v>
      </c>
      <c r="E195" s="8" t="s">
        <v>290</v>
      </c>
      <c r="F195" s="4"/>
    </row>
    <row r="196" spans="1:6" ht="16.5" thickBot="1" x14ac:dyDescent="0.3">
      <c r="A196" s="11">
        <f t="shared" si="2"/>
        <v>190</v>
      </c>
      <c r="B196" s="23" t="s">
        <v>314</v>
      </c>
      <c r="C196" s="22" t="s">
        <v>33</v>
      </c>
      <c r="D196" s="8" t="s">
        <v>291</v>
      </c>
      <c r="E196" s="8" t="s">
        <v>292</v>
      </c>
      <c r="F196" s="4"/>
    </row>
    <row r="197" spans="1:6" ht="16.5" thickBot="1" x14ac:dyDescent="0.3">
      <c r="A197" s="11">
        <f t="shared" si="2"/>
        <v>191</v>
      </c>
      <c r="B197" s="23" t="s">
        <v>314</v>
      </c>
      <c r="C197" s="22" t="s">
        <v>33</v>
      </c>
      <c r="D197" s="8" t="s">
        <v>293</v>
      </c>
      <c r="E197" s="8" t="s">
        <v>292</v>
      </c>
      <c r="F197" s="4"/>
    </row>
    <row r="198" spans="1:6" ht="16.5" thickBot="1" x14ac:dyDescent="0.3">
      <c r="A198" s="11">
        <f t="shared" si="2"/>
        <v>192</v>
      </c>
      <c r="B198" s="23" t="s">
        <v>318</v>
      </c>
      <c r="C198" s="22" t="s">
        <v>134</v>
      </c>
      <c r="D198" s="8" t="s">
        <v>294</v>
      </c>
      <c r="E198" s="8" t="s">
        <v>295</v>
      </c>
      <c r="F198" s="4"/>
    </row>
    <row r="199" spans="1:6" ht="16.5" thickBot="1" x14ac:dyDescent="0.3">
      <c r="A199" s="11">
        <f t="shared" si="2"/>
        <v>193</v>
      </c>
      <c r="B199" s="23" t="s">
        <v>318</v>
      </c>
      <c r="C199" s="22" t="s">
        <v>135</v>
      </c>
      <c r="D199" s="8" t="s">
        <v>294</v>
      </c>
      <c r="E199" s="8" t="s">
        <v>295</v>
      </c>
      <c r="F199" s="4"/>
    </row>
    <row r="200" spans="1:6" ht="16.5" thickBot="1" x14ac:dyDescent="0.3">
      <c r="A200" s="11">
        <f t="shared" si="2"/>
        <v>194</v>
      </c>
      <c r="B200" s="22" t="s">
        <v>317</v>
      </c>
      <c r="C200" s="22" t="s">
        <v>136</v>
      </c>
      <c r="D200" s="19">
        <v>43796.469444444447</v>
      </c>
      <c r="E200" s="19">
        <v>43796.640277777777</v>
      </c>
      <c r="F200" s="4"/>
    </row>
    <row r="201" spans="1:6" ht="16.5" thickBot="1" x14ac:dyDescent="0.3">
      <c r="A201" s="11">
        <f t="shared" ref="A201:A208" si="3">A200+1</f>
        <v>195</v>
      </c>
      <c r="B201" s="22" t="s">
        <v>312</v>
      </c>
      <c r="C201" s="22" t="s">
        <v>125</v>
      </c>
      <c r="D201" s="8" t="s">
        <v>296</v>
      </c>
      <c r="E201" s="8" t="s">
        <v>288</v>
      </c>
      <c r="F201" s="4"/>
    </row>
    <row r="202" spans="1:6" ht="16.5" thickBot="1" x14ac:dyDescent="0.3">
      <c r="A202" s="11">
        <f t="shared" si="3"/>
        <v>196</v>
      </c>
      <c r="B202" s="22" t="s">
        <v>312</v>
      </c>
      <c r="C202" s="22" t="s">
        <v>126</v>
      </c>
      <c r="D202" s="8" t="s">
        <v>296</v>
      </c>
      <c r="E202" s="8" t="s">
        <v>288</v>
      </c>
      <c r="F202" s="4"/>
    </row>
    <row r="203" spans="1:6" ht="16.5" thickBot="1" x14ac:dyDescent="0.3">
      <c r="A203" s="11">
        <f t="shared" si="3"/>
        <v>197</v>
      </c>
      <c r="B203" s="22" t="s">
        <v>312</v>
      </c>
      <c r="C203" s="22" t="s">
        <v>127</v>
      </c>
      <c r="D203" s="8" t="s">
        <v>296</v>
      </c>
      <c r="E203" s="8" t="s">
        <v>288</v>
      </c>
      <c r="F203" s="4"/>
    </row>
    <row r="204" spans="1:6" ht="16.5" thickBot="1" x14ac:dyDescent="0.3">
      <c r="A204" s="11">
        <f t="shared" si="3"/>
        <v>198</v>
      </c>
      <c r="B204" s="22" t="s">
        <v>317</v>
      </c>
      <c r="C204" s="22" t="s">
        <v>137</v>
      </c>
      <c r="D204" s="8" t="s">
        <v>297</v>
      </c>
      <c r="E204" s="8" t="s">
        <v>298</v>
      </c>
      <c r="F204" s="4"/>
    </row>
    <row r="205" spans="1:6" ht="16.5" thickBot="1" x14ac:dyDescent="0.3">
      <c r="A205" s="11">
        <f t="shared" si="3"/>
        <v>199</v>
      </c>
      <c r="B205" s="22" t="s">
        <v>316</v>
      </c>
      <c r="C205" s="22" t="s">
        <v>131</v>
      </c>
      <c r="D205" s="8" t="s">
        <v>299</v>
      </c>
      <c r="E205" s="8" t="s">
        <v>300</v>
      </c>
      <c r="F205" s="4"/>
    </row>
    <row r="206" spans="1:6" ht="16.5" thickBot="1" x14ac:dyDescent="0.3">
      <c r="A206" s="11">
        <f t="shared" si="3"/>
        <v>200</v>
      </c>
      <c r="B206" s="22" t="s">
        <v>315</v>
      </c>
      <c r="C206" s="22" t="s">
        <v>138</v>
      </c>
      <c r="D206" s="8" t="s">
        <v>301</v>
      </c>
      <c r="E206" s="8" t="s">
        <v>302</v>
      </c>
      <c r="F206" s="4"/>
    </row>
    <row r="207" spans="1:6" ht="16.5" thickBot="1" x14ac:dyDescent="0.3">
      <c r="A207" s="11">
        <f t="shared" si="3"/>
        <v>201</v>
      </c>
      <c r="B207" s="22" t="s">
        <v>315</v>
      </c>
      <c r="C207" s="22" t="s">
        <v>139</v>
      </c>
      <c r="D207" s="8" t="s">
        <v>303</v>
      </c>
      <c r="E207" s="8" t="s">
        <v>304</v>
      </c>
      <c r="F207" s="4"/>
    </row>
    <row r="208" spans="1:6" ht="16.5" thickBot="1" x14ac:dyDescent="0.3">
      <c r="A208" s="17">
        <f t="shared" si="3"/>
        <v>202</v>
      </c>
      <c r="B208" s="24" t="s">
        <v>314</v>
      </c>
      <c r="C208" s="26" t="s">
        <v>33</v>
      </c>
      <c r="D208" s="12" t="s">
        <v>305</v>
      </c>
      <c r="E208" s="12" t="s">
        <v>292</v>
      </c>
      <c r="F208" s="4"/>
    </row>
    <row r="209" spans="1:6" ht="15.75" x14ac:dyDescent="0.25">
      <c r="A209" s="16"/>
      <c r="B209" s="16"/>
      <c r="C209" s="14"/>
      <c r="D209" s="15"/>
      <c r="E209" s="15"/>
      <c r="F209" s="4"/>
    </row>
    <row r="210" spans="1:6" ht="15.75" x14ac:dyDescent="0.25">
      <c r="A210" s="16"/>
      <c r="B210" s="16"/>
      <c r="C210" s="14"/>
      <c r="D210" s="15"/>
      <c r="E210" s="15"/>
      <c r="F210" s="4"/>
    </row>
    <row r="211" spans="1:6" ht="15.75" x14ac:dyDescent="0.25">
      <c r="A211" s="16"/>
      <c r="B211" s="16"/>
      <c r="C211" s="14"/>
      <c r="D211" s="15"/>
      <c r="E211" s="15"/>
      <c r="F211" s="4"/>
    </row>
    <row r="212" spans="1:6" ht="15.75" x14ac:dyDescent="0.25">
      <c r="A212" s="16"/>
      <c r="B212" s="16"/>
      <c r="C212" s="14"/>
      <c r="D212" s="15"/>
      <c r="E212" s="15"/>
      <c r="F212" s="4"/>
    </row>
    <row r="213" spans="1:6" ht="15.75" x14ac:dyDescent="0.25">
      <c r="A213" s="16"/>
      <c r="B213" s="16"/>
      <c r="C213" s="14"/>
      <c r="D213" s="15"/>
      <c r="E213" s="15"/>
      <c r="F213" s="4"/>
    </row>
    <row r="214" spans="1:6" ht="15.75" x14ac:dyDescent="0.25">
      <c r="A214" s="16"/>
      <c r="B214" s="16"/>
      <c r="C214" s="14"/>
      <c r="D214" s="15"/>
      <c r="E214" s="15"/>
      <c r="F214" s="4"/>
    </row>
    <row r="215" spans="1:6" ht="15" customHeight="1" x14ac:dyDescent="0.25">
      <c r="A215" s="16"/>
      <c r="B215" s="16"/>
      <c r="C215" s="14"/>
      <c r="D215" s="15"/>
      <c r="E215" s="15"/>
      <c r="F215" s="4"/>
    </row>
    <row r="216" spans="1:6" ht="15" customHeight="1" x14ac:dyDescent="0.25">
      <c r="A216" s="16"/>
      <c r="B216" s="16"/>
      <c r="C216" s="14"/>
      <c r="D216" s="15"/>
      <c r="E216" s="15"/>
      <c r="F216" s="4"/>
    </row>
    <row r="217" spans="1:6" ht="15.75" x14ac:dyDescent="0.25">
      <c r="A217" s="16"/>
      <c r="B217" s="16"/>
      <c r="C217" s="13"/>
      <c r="D217" s="15"/>
      <c r="E217" s="15"/>
      <c r="F217" s="4"/>
    </row>
    <row r="218" spans="1:6" ht="15.75" x14ac:dyDescent="0.25">
      <c r="A218" s="16"/>
      <c r="B218" s="16"/>
      <c r="C218" s="14"/>
      <c r="D218" s="15"/>
      <c r="E218" s="15"/>
      <c r="F218" s="4"/>
    </row>
    <row r="219" spans="1:6" ht="15.75" x14ac:dyDescent="0.25">
      <c r="A219" s="16"/>
      <c r="B219" s="16"/>
      <c r="C219" s="14"/>
      <c r="D219" s="15"/>
      <c r="E219" s="15"/>
      <c r="F219" s="4"/>
    </row>
    <row r="220" spans="1:6" ht="15.75" x14ac:dyDescent="0.25">
      <c r="A220" s="16"/>
      <c r="B220" s="16"/>
      <c r="C220" s="14"/>
      <c r="D220" s="15"/>
      <c r="E220" s="15"/>
      <c r="F220" s="4"/>
    </row>
    <row r="221" spans="1:6" ht="15.75" x14ac:dyDescent="0.25">
      <c r="A221" s="16"/>
      <c r="B221" s="16"/>
      <c r="C221" s="14"/>
      <c r="D221" s="15"/>
      <c r="E221" s="15"/>
      <c r="F221" s="4"/>
    </row>
    <row r="222" spans="1:6" ht="15.75" x14ac:dyDescent="0.25">
      <c r="A222" s="16"/>
      <c r="B222" s="16"/>
      <c r="C222" s="14"/>
      <c r="D222" s="15"/>
      <c r="E222" s="15"/>
      <c r="F222" s="4"/>
    </row>
    <row r="223" spans="1:6" ht="15.75" x14ac:dyDescent="0.25">
      <c r="A223" s="16"/>
      <c r="B223" s="16"/>
      <c r="C223" s="14"/>
      <c r="D223" s="15"/>
      <c r="E223" s="15"/>
      <c r="F223" s="4"/>
    </row>
    <row r="224" spans="1:6" ht="15.75" x14ac:dyDescent="0.25">
      <c r="A224" s="16"/>
      <c r="B224" s="16"/>
      <c r="C224" s="14"/>
      <c r="D224" s="15"/>
      <c r="E224" s="15"/>
      <c r="F224" s="4"/>
    </row>
    <row r="225" spans="1:6" ht="15.75" x14ac:dyDescent="0.25">
      <c r="A225" s="16"/>
      <c r="B225" s="16"/>
      <c r="C225" s="14"/>
      <c r="D225" s="15"/>
      <c r="E225" s="15"/>
      <c r="F225" s="4"/>
    </row>
    <row r="226" spans="1:6" ht="15.75" x14ac:dyDescent="0.25">
      <c r="A226" s="16"/>
      <c r="B226" s="16"/>
      <c r="C226" s="14"/>
      <c r="D226" s="15"/>
      <c r="E226" s="15"/>
      <c r="F226" s="4"/>
    </row>
    <row r="227" spans="1:6" ht="15.75" x14ac:dyDescent="0.25">
      <c r="A227" s="16"/>
      <c r="B227" s="16"/>
      <c r="C227" s="14"/>
      <c r="D227" s="15"/>
      <c r="E227" s="15"/>
      <c r="F227" s="4"/>
    </row>
    <row r="228" spans="1:6" ht="15.75" x14ac:dyDescent="0.25">
      <c r="A228" s="16"/>
      <c r="B228" s="16"/>
      <c r="C228" s="14"/>
      <c r="D228" s="15"/>
      <c r="E228" s="15"/>
      <c r="F228" s="4"/>
    </row>
    <row r="229" spans="1:6" ht="15.75" x14ac:dyDescent="0.25">
      <c r="A229" s="16"/>
      <c r="B229" s="16"/>
      <c r="C229" s="14"/>
      <c r="D229" s="15"/>
      <c r="E229" s="15"/>
      <c r="F229" s="4"/>
    </row>
    <row r="230" spans="1:6" ht="15.75" x14ac:dyDescent="0.25">
      <c r="A230" s="16"/>
      <c r="B230" s="16"/>
      <c r="C230" s="14"/>
      <c r="D230" s="15"/>
      <c r="E230" s="15"/>
      <c r="F230" s="4"/>
    </row>
    <row r="231" spans="1:6" ht="15.75" x14ac:dyDescent="0.25">
      <c r="A231" s="16"/>
      <c r="B231" s="16"/>
      <c r="C231" s="14"/>
      <c r="D231" s="15"/>
      <c r="E231" s="15"/>
      <c r="F231" s="4"/>
    </row>
    <row r="232" spans="1:6" ht="15.75" x14ac:dyDescent="0.25">
      <c r="A232" s="16"/>
      <c r="B232" s="16"/>
      <c r="C232" s="14"/>
      <c r="D232" s="15"/>
      <c r="E232" s="15"/>
      <c r="F232" s="4"/>
    </row>
    <row r="233" spans="1:6" ht="15.75" x14ac:dyDescent="0.25">
      <c r="A233" s="16"/>
      <c r="B233" s="16"/>
      <c r="C233" s="14"/>
      <c r="D233" s="15"/>
      <c r="E233" s="15"/>
      <c r="F233" s="4"/>
    </row>
    <row r="234" spans="1:6" ht="15.75" x14ac:dyDescent="0.25">
      <c r="A234" s="16"/>
      <c r="B234" s="16"/>
      <c r="C234" s="14"/>
      <c r="D234" s="15"/>
      <c r="E234" s="15"/>
      <c r="F234" s="4"/>
    </row>
    <row r="235" spans="1:6" ht="15.75" x14ac:dyDescent="0.25">
      <c r="A235" s="16"/>
      <c r="B235" s="16"/>
      <c r="C235" s="14"/>
      <c r="D235" s="15"/>
      <c r="E235" s="15"/>
      <c r="F235" s="4"/>
    </row>
    <row r="236" spans="1:6" ht="15.75" x14ac:dyDescent="0.25">
      <c r="A236" s="16"/>
      <c r="B236" s="16"/>
      <c r="C236" s="14"/>
      <c r="D236" s="15"/>
      <c r="E236" s="15"/>
      <c r="F236" s="4"/>
    </row>
    <row r="237" spans="1:6" ht="15.75" x14ac:dyDescent="0.25">
      <c r="A237" s="16"/>
      <c r="B237" s="16"/>
      <c r="C237" s="14"/>
      <c r="D237" s="15"/>
      <c r="E237" s="15"/>
      <c r="F237" s="4"/>
    </row>
    <row r="238" spans="1:6" ht="15.75" x14ac:dyDescent="0.25">
      <c r="A238" s="16"/>
      <c r="B238" s="16"/>
      <c r="C238" s="14"/>
      <c r="D238" s="15"/>
      <c r="E238" s="15"/>
      <c r="F238" s="4"/>
    </row>
    <row r="239" spans="1:6" ht="15.75" x14ac:dyDescent="0.25">
      <c r="A239" s="16"/>
      <c r="B239" s="16"/>
      <c r="C239" s="14"/>
      <c r="D239" s="15"/>
      <c r="E239" s="15"/>
      <c r="F239" s="4"/>
    </row>
    <row r="240" spans="1:6" ht="15.75" x14ac:dyDescent="0.25">
      <c r="A240" s="16"/>
      <c r="B240" s="16"/>
      <c r="C240" s="14"/>
      <c r="D240" s="15"/>
      <c r="E240" s="15"/>
      <c r="F240" s="4"/>
    </row>
    <row r="241" spans="1:6" ht="15.75" x14ac:dyDescent="0.25">
      <c r="A241" s="16"/>
      <c r="B241" s="16"/>
      <c r="C241" s="14"/>
      <c r="D241" s="15"/>
      <c r="E241" s="15"/>
      <c r="F241" s="4"/>
    </row>
    <row r="242" spans="1:6" ht="15.75" x14ac:dyDescent="0.25">
      <c r="A242" s="16"/>
      <c r="B242" s="16"/>
      <c r="C242" s="14"/>
      <c r="D242" s="15"/>
      <c r="E242" s="15"/>
      <c r="F242" s="4"/>
    </row>
    <row r="243" spans="1:6" ht="15.75" x14ac:dyDescent="0.25">
      <c r="A243" s="16"/>
      <c r="B243" s="16"/>
      <c r="C243" s="14"/>
      <c r="D243" s="15"/>
      <c r="E243" s="15"/>
      <c r="F243" s="4"/>
    </row>
    <row r="244" spans="1:6" ht="15.75" x14ac:dyDescent="0.25">
      <c r="A244" s="16"/>
      <c r="B244" s="16"/>
      <c r="C244" s="14"/>
      <c r="D244" s="15"/>
      <c r="E244" s="15"/>
      <c r="F244" s="4"/>
    </row>
    <row r="245" spans="1:6" ht="15.75" x14ac:dyDescent="0.25">
      <c r="A245" s="16"/>
      <c r="B245" s="16"/>
      <c r="C245" s="14"/>
      <c r="D245" s="15"/>
      <c r="E245" s="15"/>
      <c r="F245" s="4"/>
    </row>
    <row r="246" spans="1:6" ht="15.75" x14ac:dyDescent="0.25">
      <c r="A246" s="16"/>
      <c r="B246" s="16"/>
      <c r="C246" s="14"/>
      <c r="D246" s="15"/>
      <c r="E246" s="15"/>
      <c r="F246" s="4"/>
    </row>
    <row r="247" spans="1:6" ht="15.75" x14ac:dyDescent="0.25">
      <c r="A247" s="16"/>
      <c r="B247" s="16"/>
      <c r="C247" s="14"/>
      <c r="D247" s="15"/>
      <c r="E247" s="15"/>
      <c r="F247" s="4"/>
    </row>
    <row r="248" spans="1:6" ht="15.75" x14ac:dyDescent="0.25">
      <c r="A248" s="16"/>
      <c r="B248" s="16"/>
      <c r="C248" s="14"/>
      <c r="D248" s="15"/>
      <c r="E248" s="15"/>
      <c r="F248" s="4"/>
    </row>
    <row r="249" spans="1:6" ht="15.75" x14ac:dyDescent="0.25">
      <c r="A249" s="16"/>
      <c r="B249" s="16"/>
      <c r="C249" s="14"/>
      <c r="D249" s="15"/>
      <c r="E249" s="15"/>
      <c r="F249" s="4"/>
    </row>
    <row r="250" spans="1:6" ht="15.75" x14ac:dyDescent="0.25">
      <c r="A250" s="16"/>
      <c r="B250" s="16"/>
      <c r="C250" s="14"/>
      <c r="D250" s="15"/>
      <c r="E250" s="15"/>
      <c r="F250" s="4"/>
    </row>
    <row r="251" spans="1:6" ht="15.75" x14ac:dyDescent="0.25">
      <c r="A251" s="16"/>
      <c r="B251" s="16"/>
      <c r="C251" s="14"/>
      <c r="D251" s="15"/>
      <c r="E251" s="15"/>
      <c r="F251" s="4"/>
    </row>
    <row r="252" spans="1:6" ht="15.75" x14ac:dyDescent="0.25">
      <c r="A252" s="16"/>
      <c r="B252" s="16"/>
      <c r="C252" s="14"/>
      <c r="D252" s="15"/>
      <c r="E252" s="15"/>
      <c r="F252" s="4"/>
    </row>
    <row r="253" spans="1:6" ht="15.75" x14ac:dyDescent="0.25">
      <c r="A253" s="16"/>
      <c r="B253" s="16"/>
      <c r="C253" s="14"/>
      <c r="D253" s="15"/>
      <c r="E253" s="15"/>
      <c r="F253" s="4"/>
    </row>
    <row r="254" spans="1:6" ht="15.75" x14ac:dyDescent="0.25">
      <c r="A254" s="16"/>
      <c r="B254" s="16"/>
      <c r="C254" s="14"/>
      <c r="D254" s="15"/>
      <c r="E254" s="15"/>
      <c r="F254" s="4"/>
    </row>
    <row r="255" spans="1:6" ht="15.75" x14ac:dyDescent="0.25">
      <c r="A255" s="16"/>
      <c r="B255" s="16"/>
      <c r="C255" s="14"/>
      <c r="D255" s="15"/>
      <c r="E255" s="15"/>
      <c r="F255" s="4"/>
    </row>
    <row r="256" spans="1:6" ht="15.75" x14ac:dyDescent="0.25">
      <c r="A256" s="16"/>
      <c r="B256" s="16"/>
      <c r="C256" s="14"/>
      <c r="D256" s="15"/>
      <c r="E256" s="15"/>
      <c r="F256" s="4"/>
    </row>
    <row r="257" spans="1:6" ht="15.75" x14ac:dyDescent="0.25">
      <c r="A257" s="16"/>
      <c r="B257" s="16"/>
      <c r="C257" s="14"/>
      <c r="D257" s="15"/>
      <c r="E257" s="15"/>
      <c r="F257" s="4"/>
    </row>
    <row r="258" spans="1:6" ht="15.75" x14ac:dyDescent="0.25">
      <c r="A258" s="16"/>
      <c r="B258" s="16"/>
      <c r="C258" s="14"/>
      <c r="D258" s="15"/>
      <c r="E258" s="15"/>
      <c r="F258" s="4"/>
    </row>
    <row r="259" spans="1:6" ht="15.75" x14ac:dyDescent="0.25">
      <c r="A259" s="16"/>
      <c r="B259" s="16"/>
      <c r="C259" s="14"/>
      <c r="D259" s="15"/>
      <c r="E259" s="15"/>
      <c r="F259" s="4"/>
    </row>
    <row r="260" spans="1:6" ht="15.75" x14ac:dyDescent="0.25">
      <c r="A260" s="16"/>
      <c r="B260" s="16"/>
      <c r="C260" s="14"/>
      <c r="D260" s="15"/>
      <c r="E260" s="15"/>
      <c r="F260" s="4"/>
    </row>
    <row r="261" spans="1:6" ht="15.75" x14ac:dyDescent="0.25">
      <c r="A261" s="16"/>
      <c r="B261" s="16"/>
      <c r="C261" s="14"/>
      <c r="D261" s="15"/>
      <c r="E261" s="15"/>
      <c r="F261" s="4"/>
    </row>
    <row r="262" spans="1:6" ht="15.75" x14ac:dyDescent="0.25">
      <c r="A262" s="16"/>
      <c r="B262" s="16"/>
      <c r="C262" s="14"/>
      <c r="D262" s="15"/>
      <c r="E262" s="15"/>
      <c r="F262" s="4"/>
    </row>
    <row r="263" spans="1:6" ht="15.75" x14ac:dyDescent="0.25">
      <c r="A263" s="16"/>
      <c r="B263" s="16"/>
      <c r="C263" s="14"/>
      <c r="D263" s="15"/>
      <c r="E263" s="15"/>
      <c r="F263" s="4"/>
    </row>
    <row r="264" spans="1:6" ht="15.75" x14ac:dyDescent="0.25">
      <c r="A264" s="16"/>
      <c r="B264" s="16"/>
      <c r="C264" s="14"/>
      <c r="D264" s="15"/>
      <c r="E264" s="15"/>
      <c r="F264" s="4"/>
    </row>
    <row r="265" spans="1:6" ht="15.75" x14ac:dyDescent="0.25">
      <c r="A265" s="16"/>
      <c r="B265" s="16"/>
      <c r="C265" s="14"/>
      <c r="D265" s="15"/>
      <c r="E265" s="15"/>
      <c r="F265" s="4"/>
    </row>
    <row r="266" spans="1:6" ht="15.75" x14ac:dyDescent="0.25">
      <c r="A266" s="16"/>
      <c r="B266" s="16"/>
      <c r="C266" s="14"/>
      <c r="D266" s="15"/>
      <c r="E266" s="15"/>
      <c r="F266" s="4"/>
    </row>
    <row r="267" spans="1:6" ht="15.75" x14ac:dyDescent="0.25">
      <c r="A267" s="16"/>
      <c r="B267" s="16"/>
      <c r="C267" s="14"/>
      <c r="D267" s="15"/>
      <c r="E267" s="15"/>
      <c r="F267" s="4"/>
    </row>
    <row r="268" spans="1:6" ht="15.75" x14ac:dyDescent="0.25">
      <c r="A268" s="16"/>
      <c r="B268" s="16"/>
      <c r="C268" s="14"/>
      <c r="D268" s="15"/>
      <c r="E268" s="15"/>
      <c r="F268" s="4"/>
    </row>
    <row r="269" spans="1:6" ht="15.75" x14ac:dyDescent="0.25">
      <c r="A269" s="16"/>
      <c r="B269" s="16"/>
      <c r="C269" s="14"/>
      <c r="D269" s="15"/>
      <c r="E269" s="15"/>
      <c r="F269" s="4"/>
    </row>
    <row r="270" spans="1:6" ht="15.75" x14ac:dyDescent="0.25">
      <c r="A270" s="16"/>
      <c r="B270" s="16"/>
      <c r="C270" s="14"/>
      <c r="D270" s="15"/>
      <c r="E270" s="15"/>
      <c r="F270" s="4"/>
    </row>
    <row r="271" spans="1:6" ht="15.75" x14ac:dyDescent="0.25">
      <c r="A271" s="16"/>
      <c r="B271" s="16"/>
      <c r="C271" s="14"/>
      <c r="D271" s="15"/>
      <c r="E271" s="15"/>
      <c r="F271" s="4"/>
    </row>
    <row r="272" spans="1:6" ht="15.75" x14ac:dyDescent="0.25">
      <c r="A272" s="16"/>
      <c r="B272" s="16"/>
      <c r="C272" s="14"/>
      <c r="D272" s="15"/>
      <c r="E272" s="15"/>
      <c r="F272" s="4"/>
    </row>
    <row r="273" spans="1:6" ht="15.75" x14ac:dyDescent="0.25">
      <c r="A273" s="16"/>
      <c r="B273" s="16"/>
      <c r="C273" s="14"/>
      <c r="D273" s="15"/>
      <c r="E273" s="15"/>
      <c r="F273" s="4"/>
    </row>
    <row r="274" spans="1:6" ht="15.75" x14ac:dyDescent="0.25">
      <c r="A274" s="16"/>
      <c r="B274" s="16"/>
      <c r="C274" s="14"/>
      <c r="D274" s="15"/>
      <c r="E274" s="15"/>
      <c r="F274" s="4"/>
    </row>
    <row r="275" spans="1:6" ht="15.75" x14ac:dyDescent="0.25">
      <c r="A275" s="16"/>
      <c r="B275" s="16"/>
      <c r="C275" s="14"/>
      <c r="D275" s="15"/>
      <c r="E275" s="15"/>
      <c r="F275" s="4"/>
    </row>
    <row r="276" spans="1:6" ht="15.75" x14ac:dyDescent="0.25">
      <c r="A276" s="16"/>
      <c r="B276" s="16"/>
      <c r="C276" s="14"/>
      <c r="D276" s="15"/>
      <c r="E276" s="15"/>
      <c r="F276" s="4"/>
    </row>
    <row r="277" spans="1:6" ht="15.75" x14ac:dyDescent="0.25">
      <c r="A277" s="16"/>
      <c r="B277" s="16"/>
      <c r="C277" s="14"/>
      <c r="D277" s="15"/>
      <c r="E277" s="15"/>
      <c r="F277" s="4"/>
    </row>
    <row r="278" spans="1:6" ht="15.75" x14ac:dyDescent="0.25">
      <c r="A278" s="16"/>
      <c r="B278" s="16"/>
      <c r="C278" s="14"/>
      <c r="D278" s="15"/>
      <c r="E278" s="15"/>
      <c r="F278" s="4"/>
    </row>
    <row r="279" spans="1:6" ht="15.75" x14ac:dyDescent="0.25">
      <c r="A279" s="16"/>
      <c r="B279" s="16"/>
      <c r="C279" s="14"/>
      <c r="D279" s="15"/>
      <c r="E279" s="15"/>
      <c r="F279" s="4"/>
    </row>
    <row r="280" spans="1:6" ht="15.75" x14ac:dyDescent="0.25">
      <c r="A280" s="16"/>
      <c r="B280" s="16"/>
      <c r="C280" s="14"/>
      <c r="D280" s="15"/>
      <c r="E280" s="15"/>
      <c r="F280" s="4"/>
    </row>
    <row r="281" spans="1:6" ht="15.75" x14ac:dyDescent="0.25">
      <c r="A281" s="16"/>
      <c r="B281" s="16"/>
      <c r="C281" s="14"/>
      <c r="D281" s="15"/>
      <c r="E281" s="15"/>
      <c r="F281" s="4"/>
    </row>
    <row r="282" spans="1:6" ht="15.75" x14ac:dyDescent="0.25">
      <c r="A282" s="16"/>
      <c r="B282" s="16"/>
      <c r="C282" s="14"/>
      <c r="D282" s="15"/>
      <c r="E282" s="15"/>
      <c r="F282" s="4"/>
    </row>
    <row r="283" spans="1:6" ht="15.75" x14ac:dyDescent="0.25">
      <c r="A283" s="16"/>
      <c r="B283" s="16"/>
      <c r="C283" s="14"/>
      <c r="D283" s="15"/>
      <c r="E283" s="15"/>
      <c r="F283" s="4"/>
    </row>
    <row r="284" spans="1:6" ht="15.75" x14ac:dyDescent="0.25">
      <c r="A284" s="16"/>
      <c r="B284" s="16"/>
      <c r="C284" s="14"/>
      <c r="D284" s="15"/>
      <c r="E284" s="15"/>
      <c r="F284" s="4"/>
    </row>
    <row r="285" spans="1:6" ht="15.75" x14ac:dyDescent="0.25">
      <c r="A285" s="16"/>
      <c r="B285" s="16"/>
      <c r="C285" s="14"/>
      <c r="D285" s="15"/>
      <c r="E285" s="15"/>
      <c r="F285" s="4"/>
    </row>
    <row r="286" spans="1:6" ht="15.75" x14ac:dyDescent="0.25">
      <c r="A286" s="16"/>
      <c r="B286" s="16"/>
      <c r="C286" s="14"/>
      <c r="D286" s="15"/>
      <c r="E286" s="15"/>
      <c r="F286" s="4"/>
    </row>
    <row r="287" spans="1:6" ht="15.75" x14ac:dyDescent="0.25">
      <c r="A287" s="16"/>
      <c r="B287" s="4"/>
    </row>
  </sheetData>
  <mergeCells count="6">
    <mergeCell ref="B6:C6"/>
    <mergeCell ref="A1:E1"/>
    <mergeCell ref="A3:A4"/>
    <mergeCell ref="B3:C4"/>
    <mergeCell ref="D3:E3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2019-12-02T06:44:39Z</dcterms:modified>
</cp:coreProperties>
</file>