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45" yWindow="30" windowWidth="11145" windowHeight="13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0" i="1" l="1"/>
  <c r="E91" i="1"/>
  <c r="E90" i="1"/>
  <c r="E119" i="1" l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120" i="1" l="1"/>
  <c r="E69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5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3" i="1" l="1"/>
  <c r="E4" i="1"/>
  <c r="E5" i="1"/>
  <c r="E6" i="1"/>
  <c r="E7" i="1"/>
  <c r="E67" i="1"/>
  <c r="E66" i="1" l="1"/>
  <c r="E92" i="1"/>
</calcChain>
</file>

<file path=xl/sharedStrings.xml><?xml version="1.0" encoding="utf-8"?>
<sst xmlns="http://schemas.openxmlformats.org/spreadsheetml/2006/main" count="9" uniqueCount="7">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</sst>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800]dddd\,\ mmmm\ dd\,\ yyyy"/>
    <numFmt numFmtId="166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="90" zoomScaleNormal="90" workbookViewId="0">
      <pane ySplit="1" topLeftCell="A35" activePane="bottomLeft" state="frozen"/>
      <selection pane="bottomLeft" activeCell="J32" sqref="J32"/>
    </sheetView>
  </sheetViews>
  <sheetFormatPr defaultRowHeight="15" x14ac:dyDescent="0.25"/>
  <cols>
    <col min="1" max="1" width="11.42578125" style="5" customWidth="1"/>
    <col min="2" max="2" width="17.85546875" customWidth="1"/>
    <col min="3" max="3" width="18.140625" customWidth="1"/>
    <col min="4" max="4" width="18.42578125" customWidth="1"/>
    <col min="5" max="5" width="27.28515625" customWidth="1"/>
    <col min="6" max="6" width="16.140625" customWidth="1"/>
    <col min="11" max="11" width="21" customWidth="1"/>
    <col min="14" max="14" width="9.140625" style="4"/>
  </cols>
  <sheetData>
    <row r="1" spans="1:12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  <c r="F1" s="8"/>
      <c r="H1" s="10"/>
      <c r="I1" s="9"/>
    </row>
    <row r="2" spans="1:12" ht="21" x14ac:dyDescent="0.25">
      <c r="A2" s="11" t="s">
        <v>6</v>
      </c>
      <c r="B2" s="12"/>
      <c r="C2" s="12"/>
      <c r="D2" s="12"/>
      <c r="E2" s="13"/>
    </row>
    <row r="3" spans="1:12" x14ac:dyDescent="0.25">
      <c r="A3" s="6">
        <v>42917</v>
      </c>
      <c r="B3" s="7">
        <v>75</v>
      </c>
      <c r="C3" s="7">
        <v>15</v>
      </c>
      <c r="D3" s="7">
        <v>0.123</v>
      </c>
      <c r="E3" s="3">
        <f>B3*C3*D3</f>
        <v>138.375</v>
      </c>
      <c r="G3" s="17"/>
      <c r="H3" s="4"/>
      <c r="I3" s="4"/>
      <c r="J3" s="4"/>
      <c r="K3" s="18"/>
      <c r="L3" s="4"/>
    </row>
    <row r="4" spans="1:12" x14ac:dyDescent="0.25">
      <c r="A4" s="6">
        <v>42917</v>
      </c>
      <c r="B4" s="7">
        <v>90</v>
      </c>
      <c r="C4" s="7">
        <v>81</v>
      </c>
      <c r="D4" s="7">
        <v>0.123</v>
      </c>
      <c r="E4" s="3">
        <f t="shared" ref="E4:E65" si="0">B4*C4*D4</f>
        <v>896.67</v>
      </c>
      <c r="G4" s="17"/>
      <c r="H4" s="4"/>
      <c r="I4" s="4"/>
      <c r="J4" s="4"/>
      <c r="K4" s="18"/>
      <c r="L4" s="4"/>
    </row>
    <row r="5" spans="1:12" x14ac:dyDescent="0.25">
      <c r="A5" s="6">
        <v>42918</v>
      </c>
      <c r="B5" s="7">
        <v>109</v>
      </c>
      <c r="C5" s="7">
        <v>13</v>
      </c>
      <c r="D5" s="7">
        <v>0.123</v>
      </c>
      <c r="E5" s="3">
        <f t="shared" si="0"/>
        <v>174.291</v>
      </c>
      <c r="G5" s="17"/>
      <c r="H5" s="4"/>
      <c r="I5" s="4"/>
      <c r="J5" s="4"/>
      <c r="K5" s="18"/>
      <c r="L5" s="4"/>
    </row>
    <row r="6" spans="1:12" x14ac:dyDescent="0.25">
      <c r="A6" s="6">
        <v>42919</v>
      </c>
      <c r="B6" s="7">
        <v>52.999999999999979</v>
      </c>
      <c r="C6" s="7">
        <v>67</v>
      </c>
      <c r="D6" s="7">
        <v>0.123</v>
      </c>
      <c r="E6" s="3">
        <f t="shared" si="0"/>
        <v>436.77299999999985</v>
      </c>
      <c r="G6" s="17"/>
      <c r="H6" s="4"/>
      <c r="I6" s="4"/>
      <c r="J6" s="4"/>
      <c r="K6" s="18"/>
      <c r="L6" s="4"/>
    </row>
    <row r="7" spans="1:12" x14ac:dyDescent="0.25">
      <c r="A7" s="6">
        <v>42919</v>
      </c>
      <c r="B7" s="7">
        <v>178</v>
      </c>
      <c r="C7" s="7">
        <v>50</v>
      </c>
      <c r="D7" s="7">
        <v>0.23</v>
      </c>
      <c r="E7" s="3">
        <f t="shared" si="0"/>
        <v>2047</v>
      </c>
      <c r="G7" s="17"/>
      <c r="H7" s="4"/>
      <c r="I7" s="4"/>
      <c r="J7" s="4"/>
      <c r="K7" s="18"/>
      <c r="L7" s="4"/>
    </row>
    <row r="8" spans="1:12" x14ac:dyDescent="0.25">
      <c r="A8" s="6">
        <v>42919</v>
      </c>
      <c r="B8" s="7">
        <v>271</v>
      </c>
      <c r="C8" s="7">
        <v>22</v>
      </c>
      <c r="D8" s="7">
        <v>0.123</v>
      </c>
      <c r="E8" s="3">
        <f t="shared" si="0"/>
        <v>733.32600000000002</v>
      </c>
      <c r="G8" s="17"/>
      <c r="H8" s="4"/>
      <c r="I8" s="4"/>
      <c r="J8" s="4"/>
      <c r="K8" s="18"/>
      <c r="L8" s="4"/>
    </row>
    <row r="9" spans="1:12" x14ac:dyDescent="0.25">
      <c r="A9" s="6">
        <v>42920</v>
      </c>
      <c r="B9" s="7">
        <v>60</v>
      </c>
      <c r="C9" s="7">
        <v>78</v>
      </c>
      <c r="D9" s="7">
        <v>0.123</v>
      </c>
      <c r="E9" s="3">
        <f t="shared" si="0"/>
        <v>575.64</v>
      </c>
      <c r="G9" s="17"/>
      <c r="H9" s="4"/>
      <c r="I9" s="4"/>
      <c r="J9" s="4"/>
      <c r="K9" s="18"/>
      <c r="L9" s="4"/>
    </row>
    <row r="10" spans="1:12" x14ac:dyDescent="0.25">
      <c r="A10" s="6">
        <v>42920</v>
      </c>
      <c r="B10" s="7">
        <v>160</v>
      </c>
      <c r="C10" s="7">
        <v>18</v>
      </c>
      <c r="D10" s="7">
        <v>0.123</v>
      </c>
      <c r="E10" s="3">
        <f t="shared" si="0"/>
        <v>354.24</v>
      </c>
      <c r="G10" s="17"/>
      <c r="H10" s="4"/>
      <c r="I10" s="4"/>
      <c r="J10" s="4"/>
      <c r="K10" s="18"/>
      <c r="L10" s="4"/>
    </row>
    <row r="11" spans="1:12" x14ac:dyDescent="0.25">
      <c r="A11" s="6">
        <v>42921</v>
      </c>
      <c r="B11" s="7">
        <v>21</v>
      </c>
      <c r="C11" s="7">
        <v>49</v>
      </c>
      <c r="D11" s="7">
        <v>0.123</v>
      </c>
      <c r="E11" s="3">
        <f t="shared" si="0"/>
        <v>126.56699999999999</v>
      </c>
      <c r="G11" s="17"/>
      <c r="H11" s="4"/>
      <c r="I11" s="4"/>
      <c r="J11" s="4"/>
      <c r="K11" s="18"/>
      <c r="L11" s="4"/>
    </row>
    <row r="12" spans="1:12" x14ac:dyDescent="0.25">
      <c r="A12" s="6">
        <v>42921</v>
      </c>
      <c r="B12" s="7">
        <v>1296</v>
      </c>
      <c r="C12" s="7">
        <v>5</v>
      </c>
      <c r="D12" s="7">
        <v>0.123</v>
      </c>
      <c r="E12" s="3">
        <f t="shared" si="0"/>
        <v>797.04</v>
      </c>
      <c r="G12" s="17"/>
      <c r="H12" s="4"/>
      <c r="I12" s="4"/>
      <c r="J12" s="4"/>
      <c r="K12" s="18"/>
      <c r="L12" s="4"/>
    </row>
    <row r="13" spans="1:12" x14ac:dyDescent="0.25">
      <c r="A13" s="6">
        <v>42921</v>
      </c>
      <c r="B13" s="7">
        <v>1135</v>
      </c>
      <c r="C13" s="7">
        <v>16</v>
      </c>
      <c r="D13" s="7">
        <v>0.123</v>
      </c>
      <c r="E13" s="3">
        <f t="shared" si="0"/>
        <v>2233.6799999999998</v>
      </c>
      <c r="G13" s="17"/>
      <c r="H13" s="4"/>
      <c r="I13" s="4"/>
      <c r="J13" s="4"/>
      <c r="K13" s="18"/>
      <c r="L13" s="4"/>
    </row>
    <row r="14" spans="1:12" x14ac:dyDescent="0.25">
      <c r="A14" s="6">
        <v>42921</v>
      </c>
      <c r="B14" s="7">
        <v>143</v>
      </c>
      <c r="C14" s="7">
        <v>41</v>
      </c>
      <c r="D14" s="7">
        <v>0.123</v>
      </c>
      <c r="E14" s="3">
        <f t="shared" si="0"/>
        <v>721.149</v>
      </c>
      <c r="G14" s="17"/>
      <c r="H14" s="4"/>
      <c r="I14" s="4"/>
      <c r="J14" s="4"/>
      <c r="K14" s="18"/>
      <c r="L14" s="4"/>
    </row>
    <row r="15" spans="1:12" x14ac:dyDescent="0.25">
      <c r="A15" s="6">
        <v>42921</v>
      </c>
      <c r="B15" s="7">
        <v>828</v>
      </c>
      <c r="C15" s="7">
        <v>25</v>
      </c>
      <c r="D15" s="7">
        <v>0.23</v>
      </c>
      <c r="E15" s="3">
        <f t="shared" si="0"/>
        <v>4761</v>
      </c>
      <c r="G15" s="17"/>
      <c r="H15" s="4"/>
      <c r="I15" s="4"/>
      <c r="J15" s="4"/>
      <c r="K15" s="18"/>
      <c r="L15" s="4"/>
    </row>
    <row r="16" spans="1:12" x14ac:dyDescent="0.25">
      <c r="A16" s="6">
        <v>42921</v>
      </c>
      <c r="B16" s="7">
        <v>90</v>
      </c>
      <c r="C16" s="7">
        <v>58</v>
      </c>
      <c r="D16" s="7">
        <v>0.23</v>
      </c>
      <c r="E16" s="3">
        <f t="shared" si="0"/>
        <v>1200.6000000000001</v>
      </c>
      <c r="G16" s="17"/>
      <c r="H16" s="4"/>
      <c r="I16" s="4"/>
      <c r="J16" s="4"/>
      <c r="K16" s="18"/>
      <c r="L16" s="4"/>
    </row>
    <row r="17" spans="1:12" x14ac:dyDescent="0.25">
      <c r="A17" s="6">
        <v>42921</v>
      </c>
      <c r="B17" s="7">
        <v>160</v>
      </c>
      <c r="C17" s="7">
        <v>69</v>
      </c>
      <c r="D17" s="7">
        <v>0.123</v>
      </c>
      <c r="E17" s="3">
        <f t="shared" si="0"/>
        <v>1357.92</v>
      </c>
      <c r="G17" s="17"/>
      <c r="H17" s="4"/>
      <c r="I17" s="4"/>
      <c r="J17" s="4"/>
      <c r="K17" s="18"/>
      <c r="L17" s="4"/>
    </row>
    <row r="18" spans="1:12" x14ac:dyDescent="0.25">
      <c r="A18" s="6">
        <v>42921</v>
      </c>
      <c r="B18" s="7">
        <v>185</v>
      </c>
      <c r="C18" s="7">
        <v>102</v>
      </c>
      <c r="D18" s="7">
        <v>0.123</v>
      </c>
      <c r="E18" s="3">
        <f t="shared" si="0"/>
        <v>2321.0099999999998</v>
      </c>
      <c r="G18" s="17"/>
      <c r="H18" s="4"/>
      <c r="I18" s="4"/>
      <c r="J18" s="4"/>
      <c r="K18" s="18"/>
      <c r="L18" s="4"/>
    </row>
    <row r="19" spans="1:12" x14ac:dyDescent="0.25">
      <c r="A19" s="6">
        <v>42922</v>
      </c>
      <c r="B19" s="7">
        <v>486.9999999999996</v>
      </c>
      <c r="C19" s="7">
        <v>33</v>
      </c>
      <c r="D19" s="7">
        <v>0.123</v>
      </c>
      <c r="E19" s="3">
        <f t="shared" si="0"/>
        <v>1976.7329999999984</v>
      </c>
      <c r="G19" s="17"/>
      <c r="H19" s="4"/>
      <c r="I19" s="4"/>
      <c r="J19" s="4"/>
      <c r="K19" s="18"/>
      <c r="L19" s="4"/>
    </row>
    <row r="20" spans="1:12" x14ac:dyDescent="0.25">
      <c r="A20" s="6">
        <v>42922</v>
      </c>
      <c r="B20" s="7">
        <v>35</v>
      </c>
      <c r="C20" s="7">
        <v>74</v>
      </c>
      <c r="D20" s="7">
        <v>0.123</v>
      </c>
      <c r="E20" s="3">
        <f t="shared" si="0"/>
        <v>318.57</v>
      </c>
      <c r="G20" s="17"/>
      <c r="H20" s="4"/>
      <c r="I20" s="4"/>
      <c r="J20" s="4"/>
      <c r="K20" s="18"/>
      <c r="L20" s="4"/>
    </row>
    <row r="21" spans="1:12" x14ac:dyDescent="0.25">
      <c r="A21" s="6">
        <v>42923</v>
      </c>
      <c r="B21" s="7">
        <v>1203.9999999999959</v>
      </c>
      <c r="C21" s="7">
        <v>41</v>
      </c>
      <c r="D21" s="7">
        <v>0.23</v>
      </c>
      <c r="E21" s="3">
        <f t="shared" si="0"/>
        <v>11353.719999999961</v>
      </c>
      <c r="G21" s="17"/>
      <c r="H21" s="4"/>
      <c r="I21" s="4"/>
      <c r="J21" s="4"/>
      <c r="K21" s="20"/>
      <c r="L21" s="4"/>
    </row>
    <row r="22" spans="1:12" x14ac:dyDescent="0.25">
      <c r="A22" s="6">
        <v>42923</v>
      </c>
      <c r="B22" s="7">
        <v>203</v>
      </c>
      <c r="C22" s="7">
        <v>125</v>
      </c>
      <c r="D22" s="7">
        <v>0.123</v>
      </c>
      <c r="E22" s="3">
        <f t="shared" si="0"/>
        <v>3121.125</v>
      </c>
      <c r="G22" s="17"/>
      <c r="H22" s="4"/>
      <c r="I22" s="4"/>
      <c r="J22" s="4"/>
      <c r="K22" s="18"/>
      <c r="L22" s="4"/>
    </row>
    <row r="23" spans="1:12" x14ac:dyDescent="0.25">
      <c r="A23" s="6">
        <v>42923</v>
      </c>
      <c r="B23" s="7">
        <v>1005.9999999999961</v>
      </c>
      <c r="C23" s="7">
        <v>19</v>
      </c>
      <c r="D23" s="7">
        <v>0.123</v>
      </c>
      <c r="E23" s="3">
        <f t="shared" si="0"/>
        <v>2351.0219999999908</v>
      </c>
      <c r="G23" s="17"/>
      <c r="H23" s="4"/>
      <c r="I23" s="4"/>
      <c r="J23" s="4"/>
      <c r="K23" s="18"/>
      <c r="L23" s="4"/>
    </row>
    <row r="24" spans="1:12" x14ac:dyDescent="0.25">
      <c r="A24" s="6">
        <v>42923</v>
      </c>
      <c r="B24" s="7">
        <v>105</v>
      </c>
      <c r="C24" s="7">
        <v>31</v>
      </c>
      <c r="D24" s="7">
        <v>0.123</v>
      </c>
      <c r="E24" s="3">
        <f t="shared" si="0"/>
        <v>400.36500000000001</v>
      </c>
      <c r="G24" s="17"/>
      <c r="H24" s="4"/>
      <c r="I24" s="4"/>
      <c r="J24" s="4"/>
      <c r="K24" s="18"/>
      <c r="L24" s="4"/>
    </row>
    <row r="25" spans="1:12" x14ac:dyDescent="0.25">
      <c r="A25" s="6">
        <v>42924</v>
      </c>
      <c r="B25" s="7">
        <v>20</v>
      </c>
      <c r="C25" s="7">
        <v>151</v>
      </c>
      <c r="D25" s="7">
        <v>0.23</v>
      </c>
      <c r="E25" s="3">
        <f t="shared" si="0"/>
        <v>694.6</v>
      </c>
      <c r="G25" s="17"/>
      <c r="H25" s="4"/>
      <c r="I25" s="4"/>
      <c r="J25" s="4"/>
      <c r="K25" s="18"/>
      <c r="L25" s="4"/>
    </row>
    <row r="26" spans="1:12" x14ac:dyDescent="0.25">
      <c r="A26" s="6">
        <v>42924</v>
      </c>
      <c r="B26" s="7">
        <v>151.9999999999998</v>
      </c>
      <c r="C26" s="7">
        <v>19</v>
      </c>
      <c r="D26" s="7">
        <v>0.123</v>
      </c>
      <c r="E26" s="3">
        <f t="shared" si="0"/>
        <v>355.22399999999953</v>
      </c>
      <c r="G26" s="17"/>
      <c r="H26" s="4"/>
      <c r="I26" s="4"/>
      <c r="J26" s="4"/>
      <c r="K26" s="18"/>
      <c r="L26" s="4"/>
    </row>
    <row r="27" spans="1:12" x14ac:dyDescent="0.25">
      <c r="A27" s="6">
        <v>42925</v>
      </c>
      <c r="B27" s="7">
        <v>85</v>
      </c>
      <c r="C27" s="7">
        <v>132</v>
      </c>
      <c r="D27" s="7">
        <v>0.123</v>
      </c>
      <c r="E27" s="3">
        <f t="shared" si="0"/>
        <v>1380.06</v>
      </c>
      <c r="G27" s="17"/>
      <c r="H27" s="4"/>
      <c r="I27" s="4"/>
      <c r="J27" s="4"/>
      <c r="K27" s="18"/>
      <c r="L27" s="4"/>
    </row>
    <row r="28" spans="1:12" x14ac:dyDescent="0.25">
      <c r="A28" s="6">
        <v>42925</v>
      </c>
      <c r="B28" s="7">
        <v>0</v>
      </c>
      <c r="C28" s="7">
        <v>1</v>
      </c>
      <c r="D28" s="7">
        <v>0.123</v>
      </c>
      <c r="E28" s="3">
        <f t="shared" si="0"/>
        <v>0</v>
      </c>
      <c r="G28" s="17"/>
      <c r="H28" s="4"/>
      <c r="I28" s="4"/>
      <c r="J28" s="4"/>
      <c r="K28" s="18"/>
      <c r="L28" s="4"/>
    </row>
    <row r="29" spans="1:12" x14ac:dyDescent="0.25">
      <c r="A29" s="6">
        <v>42925</v>
      </c>
      <c r="B29" s="7">
        <v>925</v>
      </c>
      <c r="C29" s="7">
        <v>12</v>
      </c>
      <c r="D29" s="7">
        <v>0.123</v>
      </c>
      <c r="E29" s="3">
        <f>B29*C29*D29</f>
        <v>1365.3</v>
      </c>
      <c r="G29" s="17"/>
      <c r="H29" s="4"/>
      <c r="I29" s="4"/>
      <c r="J29" s="4"/>
      <c r="K29" s="18"/>
      <c r="L29" s="4"/>
    </row>
    <row r="30" spans="1:12" x14ac:dyDescent="0.25">
      <c r="A30" s="6">
        <v>42925</v>
      </c>
      <c r="B30" s="7">
        <v>54</v>
      </c>
      <c r="C30" s="7">
        <v>10</v>
      </c>
      <c r="D30" s="7">
        <v>0.123</v>
      </c>
      <c r="E30" s="3">
        <f>B30*C30*D30</f>
        <v>66.42</v>
      </c>
      <c r="G30" s="17"/>
      <c r="H30" s="4"/>
      <c r="I30" s="4"/>
      <c r="J30" s="4"/>
      <c r="K30" s="19"/>
      <c r="L30" s="4"/>
    </row>
    <row r="31" spans="1:12" x14ac:dyDescent="0.25">
      <c r="A31" s="6">
        <v>42926</v>
      </c>
      <c r="B31" s="7">
        <v>490.99999999999977</v>
      </c>
      <c r="C31" s="7">
        <v>140</v>
      </c>
      <c r="D31" s="7">
        <v>0.23</v>
      </c>
      <c r="E31" s="3">
        <f t="shared" si="0"/>
        <v>15810.199999999993</v>
      </c>
      <c r="G31" s="17"/>
      <c r="H31" s="4"/>
      <c r="I31" s="4"/>
      <c r="J31" s="4"/>
      <c r="K31" s="21"/>
      <c r="L31" s="4"/>
    </row>
    <row r="32" spans="1:12" x14ac:dyDescent="0.25">
      <c r="A32" s="6">
        <v>42927</v>
      </c>
      <c r="B32" s="7">
        <v>54</v>
      </c>
      <c r="C32" s="7">
        <v>21</v>
      </c>
      <c r="D32" s="7">
        <v>0.123</v>
      </c>
      <c r="E32" s="3">
        <f t="shared" si="0"/>
        <v>139.482</v>
      </c>
      <c r="G32" s="17"/>
      <c r="H32" s="4"/>
      <c r="I32" s="4"/>
      <c r="J32" s="4"/>
      <c r="K32" s="18"/>
      <c r="L32" s="4"/>
    </row>
    <row r="33" spans="1:12" x14ac:dyDescent="0.25">
      <c r="A33" s="6">
        <v>42927</v>
      </c>
      <c r="B33" s="7">
        <v>30</v>
      </c>
      <c r="C33" s="7">
        <v>16</v>
      </c>
      <c r="D33" s="7">
        <v>0.123</v>
      </c>
      <c r="E33" s="3">
        <f t="shared" si="0"/>
        <v>59.04</v>
      </c>
      <c r="G33" s="17"/>
      <c r="H33" s="4"/>
      <c r="I33" s="4"/>
      <c r="J33" s="4"/>
      <c r="K33" s="18"/>
      <c r="L33" s="4"/>
    </row>
    <row r="34" spans="1:12" x14ac:dyDescent="0.25">
      <c r="A34" s="6">
        <v>42927</v>
      </c>
      <c r="B34" s="7">
        <v>193</v>
      </c>
      <c r="C34" s="7">
        <v>22</v>
      </c>
      <c r="D34" s="7">
        <v>0.123</v>
      </c>
      <c r="E34" s="3">
        <f t="shared" si="0"/>
        <v>522.25800000000004</v>
      </c>
      <c r="G34" s="17"/>
      <c r="H34" s="4"/>
      <c r="I34" s="4"/>
      <c r="J34" s="4"/>
      <c r="K34" s="18"/>
      <c r="L34" s="4"/>
    </row>
    <row r="35" spans="1:12" x14ac:dyDescent="0.25">
      <c r="A35" s="6">
        <v>42928</v>
      </c>
      <c r="B35" s="7">
        <v>173</v>
      </c>
      <c r="C35" s="7">
        <v>63</v>
      </c>
      <c r="D35" s="7">
        <v>0.123</v>
      </c>
      <c r="E35" s="3">
        <f t="shared" si="0"/>
        <v>1340.577</v>
      </c>
      <c r="G35" s="17"/>
      <c r="H35" s="4"/>
      <c r="I35" s="4"/>
      <c r="J35" s="4"/>
      <c r="K35" s="19"/>
      <c r="L35" s="4"/>
    </row>
    <row r="36" spans="1:12" x14ac:dyDescent="0.25">
      <c r="A36" s="6">
        <v>42928</v>
      </c>
      <c r="B36" s="7">
        <v>212</v>
      </c>
      <c r="C36" s="7">
        <v>19</v>
      </c>
      <c r="D36" s="7">
        <v>0.123</v>
      </c>
      <c r="E36" s="3">
        <f t="shared" si="0"/>
        <v>495.44400000000002</v>
      </c>
      <c r="G36" s="17"/>
      <c r="H36" s="4"/>
      <c r="I36" s="4"/>
      <c r="J36" s="4"/>
      <c r="K36" s="19"/>
      <c r="L36" s="4"/>
    </row>
    <row r="37" spans="1:12" x14ac:dyDescent="0.25">
      <c r="A37" s="6">
        <v>42929</v>
      </c>
      <c r="B37" s="7">
        <v>28</v>
      </c>
      <c r="C37" s="7">
        <v>72</v>
      </c>
      <c r="D37" s="7">
        <v>0.23</v>
      </c>
      <c r="E37" s="3">
        <f t="shared" si="0"/>
        <v>463.68</v>
      </c>
      <c r="G37" s="17"/>
      <c r="H37" s="4"/>
      <c r="I37" s="4"/>
      <c r="J37" s="4"/>
      <c r="K37" s="18"/>
      <c r="L37" s="4"/>
    </row>
    <row r="38" spans="1:12" x14ac:dyDescent="0.25">
      <c r="A38" s="6">
        <v>42929</v>
      </c>
      <c r="B38" s="7">
        <v>120</v>
      </c>
      <c r="C38" s="7">
        <v>23</v>
      </c>
      <c r="D38" s="7">
        <v>0.123</v>
      </c>
      <c r="E38" s="3">
        <f t="shared" si="0"/>
        <v>339.48</v>
      </c>
      <c r="G38" s="17"/>
      <c r="H38" s="4"/>
      <c r="I38" s="4"/>
      <c r="J38" s="4"/>
      <c r="K38" s="18"/>
      <c r="L38" s="4"/>
    </row>
    <row r="39" spans="1:12" x14ac:dyDescent="0.25">
      <c r="A39" s="6">
        <v>42929</v>
      </c>
      <c r="B39" s="7">
        <v>65</v>
      </c>
      <c r="C39" s="7">
        <v>44</v>
      </c>
      <c r="D39" s="7">
        <v>0.23</v>
      </c>
      <c r="E39" s="3">
        <f t="shared" si="0"/>
        <v>657.80000000000007</v>
      </c>
      <c r="G39" s="17"/>
      <c r="H39" s="4"/>
      <c r="I39" s="4"/>
      <c r="J39" s="4"/>
      <c r="K39" s="18"/>
      <c r="L39" s="4"/>
    </row>
    <row r="40" spans="1:12" x14ac:dyDescent="0.25">
      <c r="A40" s="6">
        <v>42929</v>
      </c>
      <c r="B40" s="7">
        <v>100</v>
      </c>
      <c r="C40" s="7">
        <v>39</v>
      </c>
      <c r="D40" s="7">
        <v>0.23</v>
      </c>
      <c r="E40" s="3">
        <f t="shared" si="0"/>
        <v>897</v>
      </c>
      <c r="G40" s="17"/>
      <c r="H40" s="4"/>
      <c r="I40" s="4"/>
      <c r="J40" s="4"/>
      <c r="K40" s="18"/>
      <c r="L40" s="4"/>
    </row>
    <row r="41" spans="1:12" x14ac:dyDescent="0.25">
      <c r="A41" s="6">
        <v>42930</v>
      </c>
      <c r="B41" s="7">
        <v>70</v>
      </c>
      <c r="C41" s="7">
        <v>6</v>
      </c>
      <c r="D41" s="7">
        <v>0.123</v>
      </c>
      <c r="E41" s="3">
        <f t="shared" si="0"/>
        <v>51.66</v>
      </c>
      <c r="G41" s="17"/>
      <c r="H41" s="4"/>
      <c r="I41" s="4"/>
      <c r="J41" s="4"/>
      <c r="K41" s="18"/>
      <c r="L41" s="4"/>
    </row>
    <row r="42" spans="1:12" x14ac:dyDescent="0.25">
      <c r="A42" s="6">
        <v>42930</v>
      </c>
      <c r="B42" s="7">
        <v>80</v>
      </c>
      <c r="C42" s="7">
        <v>25</v>
      </c>
      <c r="D42" s="7">
        <v>0.123</v>
      </c>
      <c r="E42" s="3">
        <f t="shared" si="0"/>
        <v>246</v>
      </c>
      <c r="G42" s="17"/>
      <c r="H42" s="4"/>
      <c r="I42" s="4"/>
      <c r="J42" s="4"/>
      <c r="K42" s="18"/>
      <c r="L42" s="4"/>
    </row>
    <row r="43" spans="1:12" x14ac:dyDescent="0.25">
      <c r="A43" s="6">
        <v>42930</v>
      </c>
      <c r="B43" s="7">
        <v>104</v>
      </c>
      <c r="C43" s="7">
        <v>68</v>
      </c>
      <c r="D43" s="7">
        <v>0.123</v>
      </c>
      <c r="E43" s="3">
        <f t="shared" si="0"/>
        <v>869.85599999999999</v>
      </c>
      <c r="G43" s="17"/>
      <c r="H43" s="4"/>
      <c r="I43" s="4"/>
      <c r="J43" s="4"/>
      <c r="K43" s="18"/>
      <c r="L43" s="4"/>
    </row>
    <row r="44" spans="1:12" x14ac:dyDescent="0.25">
      <c r="A44" s="6">
        <v>42931</v>
      </c>
      <c r="B44" s="7">
        <v>98</v>
      </c>
      <c r="C44" s="7">
        <v>9</v>
      </c>
      <c r="D44" s="7">
        <v>0.123</v>
      </c>
      <c r="E44" s="3">
        <f t="shared" si="0"/>
        <v>108.486</v>
      </c>
      <c r="G44" s="17"/>
      <c r="H44" s="4"/>
      <c r="I44" s="4"/>
      <c r="J44" s="4"/>
      <c r="K44" s="18"/>
      <c r="L44" s="4"/>
    </row>
    <row r="45" spans="1:12" x14ac:dyDescent="0.25">
      <c r="A45" s="6">
        <v>42931</v>
      </c>
      <c r="B45" s="7">
        <v>42</v>
      </c>
      <c r="C45" s="7">
        <v>62</v>
      </c>
      <c r="D45" s="7">
        <v>0.123</v>
      </c>
      <c r="E45" s="3">
        <f t="shared" si="0"/>
        <v>320.29199999999997</v>
      </c>
      <c r="G45" s="17"/>
      <c r="H45" s="4"/>
      <c r="I45" s="4"/>
      <c r="J45" s="4"/>
      <c r="K45" s="18"/>
      <c r="L45" s="4"/>
    </row>
    <row r="46" spans="1:12" x14ac:dyDescent="0.25">
      <c r="A46" s="6">
        <v>42931</v>
      </c>
      <c r="B46" s="7">
        <v>949</v>
      </c>
      <c r="C46" s="7">
        <v>2</v>
      </c>
      <c r="D46" s="7">
        <v>0.123</v>
      </c>
      <c r="E46" s="3">
        <f t="shared" si="0"/>
        <v>233.45400000000001</v>
      </c>
      <c r="G46" s="17"/>
      <c r="H46" s="4"/>
      <c r="I46" s="4"/>
      <c r="J46" s="4"/>
      <c r="K46" s="18"/>
      <c r="L46" s="4"/>
    </row>
    <row r="47" spans="1:12" x14ac:dyDescent="0.25">
      <c r="A47" s="6">
        <v>42931</v>
      </c>
      <c r="B47" s="7">
        <v>21</v>
      </c>
      <c r="C47" s="7">
        <v>100</v>
      </c>
      <c r="D47" s="7">
        <v>0.23</v>
      </c>
      <c r="E47" s="3">
        <f t="shared" si="0"/>
        <v>483</v>
      </c>
      <c r="G47" s="17"/>
      <c r="H47" s="4"/>
      <c r="I47" s="4"/>
      <c r="J47" s="4"/>
      <c r="K47" s="18"/>
      <c r="L47" s="4"/>
    </row>
    <row r="48" spans="1:12" x14ac:dyDescent="0.25">
      <c r="A48" s="6">
        <v>42933</v>
      </c>
      <c r="B48" s="7">
        <v>90</v>
      </c>
      <c r="C48" s="7">
        <v>19</v>
      </c>
      <c r="D48" s="7">
        <v>0.123</v>
      </c>
      <c r="E48" s="3">
        <f t="shared" si="0"/>
        <v>210.32999999999998</v>
      </c>
      <c r="G48" s="17"/>
      <c r="H48" s="4"/>
      <c r="I48" s="4"/>
      <c r="J48" s="4"/>
      <c r="K48" s="18"/>
      <c r="L48" s="4"/>
    </row>
    <row r="49" spans="1:12" x14ac:dyDescent="0.25">
      <c r="A49" s="6">
        <v>42933</v>
      </c>
      <c r="B49" s="7">
        <v>100</v>
      </c>
      <c r="C49" s="7">
        <v>6</v>
      </c>
      <c r="D49" s="7">
        <v>0.123</v>
      </c>
      <c r="E49" s="3">
        <f t="shared" si="0"/>
        <v>73.8</v>
      </c>
      <c r="G49" s="17"/>
      <c r="H49" s="4"/>
      <c r="I49" s="4"/>
      <c r="J49" s="4"/>
      <c r="K49" s="18"/>
      <c r="L49" s="4"/>
    </row>
    <row r="50" spans="1:12" x14ac:dyDescent="0.25">
      <c r="A50" s="6">
        <v>42934</v>
      </c>
      <c r="B50" s="7">
        <v>78</v>
      </c>
      <c r="C50" s="7">
        <v>15</v>
      </c>
      <c r="D50" s="7">
        <v>0.23</v>
      </c>
      <c r="E50" s="3">
        <f t="shared" si="0"/>
        <v>269.10000000000002</v>
      </c>
      <c r="G50" s="17"/>
      <c r="H50" s="4"/>
      <c r="I50" s="4"/>
      <c r="J50" s="4"/>
      <c r="K50" s="18"/>
      <c r="L50" s="4"/>
    </row>
    <row r="51" spans="1:12" x14ac:dyDescent="0.25">
      <c r="A51" s="6">
        <v>42934</v>
      </c>
      <c r="B51" s="7">
        <v>102</v>
      </c>
      <c r="C51" s="7">
        <v>10</v>
      </c>
      <c r="D51" s="7">
        <v>0.123</v>
      </c>
      <c r="E51" s="3">
        <f t="shared" si="0"/>
        <v>125.46</v>
      </c>
      <c r="G51" s="17"/>
      <c r="H51" s="4"/>
      <c r="I51" s="4"/>
      <c r="J51" s="4"/>
      <c r="K51" s="18"/>
      <c r="L51" s="4"/>
    </row>
    <row r="52" spans="1:12" x14ac:dyDescent="0.25">
      <c r="A52" s="6">
        <v>42934</v>
      </c>
      <c r="B52" s="7">
        <v>156</v>
      </c>
      <c r="C52" s="7">
        <v>8</v>
      </c>
      <c r="D52" s="7">
        <v>0.123</v>
      </c>
      <c r="E52" s="3">
        <f t="shared" si="0"/>
        <v>153.50399999999999</v>
      </c>
      <c r="G52" s="17"/>
      <c r="H52" s="4"/>
      <c r="I52" s="4"/>
      <c r="J52" s="4"/>
      <c r="K52" s="18"/>
      <c r="L52" s="4"/>
    </row>
    <row r="53" spans="1:12" x14ac:dyDescent="0.25">
      <c r="A53" s="6">
        <v>42936</v>
      </c>
      <c r="B53" s="7">
        <v>168</v>
      </c>
      <c r="C53" s="7">
        <v>20</v>
      </c>
      <c r="D53" s="7">
        <v>0.123</v>
      </c>
      <c r="E53" s="3">
        <f t="shared" si="0"/>
        <v>413.28</v>
      </c>
      <c r="G53" s="17"/>
      <c r="H53" s="4"/>
      <c r="I53" s="4"/>
      <c r="J53" s="4"/>
      <c r="K53" s="18"/>
      <c r="L53" s="4"/>
    </row>
    <row r="54" spans="1:12" x14ac:dyDescent="0.25">
      <c r="A54" s="6">
        <v>42937</v>
      </c>
      <c r="B54" s="7">
        <v>35</v>
      </c>
      <c r="C54" s="7">
        <v>69</v>
      </c>
      <c r="D54" s="7">
        <v>0.123</v>
      </c>
      <c r="E54" s="3">
        <f t="shared" si="0"/>
        <v>297.04500000000002</v>
      </c>
      <c r="G54" s="17"/>
      <c r="H54" s="4"/>
      <c r="I54" s="4"/>
      <c r="J54" s="4"/>
      <c r="K54" s="18"/>
      <c r="L54" s="4"/>
    </row>
    <row r="55" spans="1:12" x14ac:dyDescent="0.25">
      <c r="A55" s="6">
        <v>42938</v>
      </c>
      <c r="B55" s="7">
        <v>94</v>
      </c>
      <c r="C55" s="7">
        <v>18</v>
      </c>
      <c r="D55" s="7">
        <v>0.123</v>
      </c>
      <c r="E55" s="3">
        <f t="shared" si="0"/>
        <v>208.11599999999999</v>
      </c>
      <c r="G55" s="17"/>
      <c r="H55" s="4"/>
      <c r="I55" s="4"/>
      <c r="J55" s="4"/>
      <c r="K55" s="18"/>
      <c r="L55" s="4"/>
    </row>
    <row r="56" spans="1:12" x14ac:dyDescent="0.25">
      <c r="A56" s="6">
        <v>42939</v>
      </c>
      <c r="B56" s="7">
        <v>71</v>
      </c>
      <c r="C56" s="7">
        <v>10</v>
      </c>
      <c r="D56" s="7">
        <v>0.123</v>
      </c>
      <c r="E56" s="3">
        <f t="shared" si="0"/>
        <v>87.33</v>
      </c>
      <c r="G56" s="17"/>
      <c r="H56" s="4"/>
      <c r="I56" s="4"/>
      <c r="J56" s="4"/>
      <c r="K56" s="18"/>
      <c r="L56" s="4"/>
    </row>
    <row r="57" spans="1:12" x14ac:dyDescent="0.25">
      <c r="A57" s="6">
        <v>42940</v>
      </c>
      <c r="B57" s="7">
        <v>97</v>
      </c>
      <c r="C57" s="7">
        <v>26</v>
      </c>
      <c r="D57" s="7">
        <v>0.123</v>
      </c>
      <c r="E57" s="3">
        <f t="shared" si="0"/>
        <v>310.20600000000002</v>
      </c>
      <c r="G57" s="17"/>
      <c r="H57" s="4"/>
      <c r="I57" s="4"/>
      <c r="J57" s="4"/>
      <c r="K57" s="18"/>
      <c r="L57" s="4"/>
    </row>
    <row r="58" spans="1:12" x14ac:dyDescent="0.25">
      <c r="A58" s="6">
        <v>42940</v>
      </c>
      <c r="B58" s="7">
        <v>121</v>
      </c>
      <c r="C58" s="7">
        <v>120</v>
      </c>
      <c r="D58" s="7">
        <v>0.123</v>
      </c>
      <c r="E58" s="3">
        <f t="shared" si="0"/>
        <v>1785.96</v>
      </c>
      <c r="G58" s="17"/>
      <c r="H58" s="4"/>
      <c r="I58" s="4"/>
      <c r="J58" s="4"/>
      <c r="K58" s="18"/>
      <c r="L58" s="4"/>
    </row>
    <row r="59" spans="1:12" x14ac:dyDescent="0.25">
      <c r="A59" s="6">
        <v>42941</v>
      </c>
      <c r="B59" s="7">
        <v>105</v>
      </c>
      <c r="C59" s="7">
        <v>22</v>
      </c>
      <c r="D59" s="7">
        <v>0.123</v>
      </c>
      <c r="E59" s="3">
        <f t="shared" si="0"/>
        <v>284.13</v>
      </c>
      <c r="G59" s="17"/>
      <c r="H59" s="4"/>
      <c r="I59" s="4"/>
      <c r="J59" s="4"/>
      <c r="K59" s="18"/>
      <c r="L59" s="4"/>
    </row>
    <row r="60" spans="1:12" x14ac:dyDescent="0.25">
      <c r="A60" s="6">
        <v>42942</v>
      </c>
      <c r="B60" s="7">
        <v>74</v>
      </c>
      <c r="C60" s="7">
        <v>18</v>
      </c>
      <c r="D60" s="7">
        <v>0.123</v>
      </c>
      <c r="E60" s="3">
        <f t="shared" si="0"/>
        <v>163.83599999999998</v>
      </c>
      <c r="G60" s="17"/>
      <c r="H60" s="4"/>
      <c r="I60" s="4"/>
      <c r="J60" s="4"/>
      <c r="K60" s="18"/>
      <c r="L60" s="4"/>
    </row>
    <row r="61" spans="1:12" x14ac:dyDescent="0.25">
      <c r="A61" s="6">
        <v>42943</v>
      </c>
      <c r="B61" s="7">
        <v>70</v>
      </c>
      <c r="C61" s="7">
        <v>17</v>
      </c>
      <c r="D61" s="7">
        <v>0.123</v>
      </c>
      <c r="E61" s="3">
        <f t="shared" si="0"/>
        <v>146.37</v>
      </c>
      <c r="G61" s="17"/>
      <c r="H61" s="4"/>
      <c r="I61" s="4"/>
      <c r="J61" s="4"/>
      <c r="K61" s="18"/>
      <c r="L61" s="4"/>
    </row>
    <row r="62" spans="1:12" x14ac:dyDescent="0.25">
      <c r="A62" s="6">
        <v>42944</v>
      </c>
      <c r="B62" s="7">
        <v>58</v>
      </c>
      <c r="C62" s="7">
        <v>6</v>
      </c>
      <c r="D62" s="7">
        <v>0.123</v>
      </c>
      <c r="E62" s="3">
        <f t="shared" si="0"/>
        <v>42.804000000000002</v>
      </c>
      <c r="G62" s="17"/>
      <c r="H62" s="4"/>
      <c r="I62" s="4"/>
      <c r="J62" s="4"/>
      <c r="K62" s="18"/>
      <c r="L62" s="4"/>
    </row>
    <row r="63" spans="1:12" x14ac:dyDescent="0.25">
      <c r="A63" s="6">
        <v>42944</v>
      </c>
      <c r="B63" s="7">
        <v>30</v>
      </c>
      <c r="C63" s="7">
        <v>5</v>
      </c>
      <c r="D63" s="7">
        <v>0.123</v>
      </c>
      <c r="E63" s="3">
        <f t="shared" si="0"/>
        <v>18.45</v>
      </c>
      <c r="G63" s="17"/>
      <c r="H63" s="4"/>
      <c r="I63" s="4"/>
      <c r="J63" s="4"/>
      <c r="K63" s="18"/>
      <c r="L63" s="4"/>
    </row>
    <row r="64" spans="1:12" x14ac:dyDescent="0.25">
      <c r="A64" s="6">
        <v>42945</v>
      </c>
      <c r="B64" s="7">
        <v>235</v>
      </c>
      <c r="C64" s="7">
        <v>33</v>
      </c>
      <c r="D64" s="7">
        <v>0.123</v>
      </c>
      <c r="E64" s="3">
        <f t="shared" si="0"/>
        <v>953.86500000000001</v>
      </c>
      <c r="G64" s="17"/>
      <c r="H64" s="4"/>
      <c r="I64" s="4"/>
      <c r="J64" s="4"/>
      <c r="K64" s="18"/>
      <c r="L64" s="4"/>
    </row>
    <row r="65" spans="1:12" x14ac:dyDescent="0.25">
      <c r="A65" s="6">
        <v>42945</v>
      </c>
      <c r="B65" s="7">
        <v>85</v>
      </c>
      <c r="C65" s="7">
        <v>58</v>
      </c>
      <c r="D65" s="7">
        <v>0.23</v>
      </c>
      <c r="E65" s="3">
        <f t="shared" si="0"/>
        <v>1133.9000000000001</v>
      </c>
      <c r="G65" s="17"/>
      <c r="H65" s="4"/>
      <c r="I65" s="4"/>
      <c r="J65" s="4"/>
      <c r="K65" s="18"/>
      <c r="L65" s="4"/>
    </row>
    <row r="66" spans="1:12" x14ac:dyDescent="0.25">
      <c r="A66" s="14"/>
      <c r="B66" s="15"/>
      <c r="C66" s="16"/>
      <c r="D66" s="1" t="s">
        <v>5</v>
      </c>
      <c r="E66" s="3">
        <f>SUM(E3:E65)</f>
        <v>71973.614999999962</v>
      </c>
    </row>
    <row r="67" spans="1:12" x14ac:dyDescent="0.25">
      <c r="A67" s="6">
        <v>42948</v>
      </c>
      <c r="B67" s="7">
        <v>126</v>
      </c>
      <c r="C67" s="7">
        <v>13</v>
      </c>
      <c r="D67" s="7">
        <v>0.123</v>
      </c>
      <c r="E67" s="3">
        <f>B67*C67*D67</f>
        <v>201.47399999999999</v>
      </c>
      <c r="G67" s="17"/>
      <c r="H67" s="4"/>
      <c r="I67" s="4"/>
      <c r="K67" s="18"/>
    </row>
    <row r="68" spans="1:12" x14ac:dyDescent="0.25">
      <c r="A68" s="6">
        <v>42948</v>
      </c>
      <c r="B68" s="7">
        <v>166</v>
      </c>
      <c r="C68" s="7">
        <v>46</v>
      </c>
      <c r="D68" s="7">
        <v>0.23</v>
      </c>
      <c r="E68" s="3">
        <f t="shared" ref="E68:E91" si="1">B68*C68*D68</f>
        <v>1756.28</v>
      </c>
      <c r="G68" s="17"/>
      <c r="H68" s="4"/>
      <c r="I68" s="4"/>
      <c r="K68" s="18"/>
    </row>
    <row r="69" spans="1:12" x14ac:dyDescent="0.25">
      <c r="A69" s="6">
        <v>42949</v>
      </c>
      <c r="B69" s="7">
        <v>282</v>
      </c>
      <c r="C69" s="7">
        <v>15</v>
      </c>
      <c r="D69" s="7">
        <v>0.123</v>
      </c>
      <c r="E69" s="3">
        <f t="shared" si="1"/>
        <v>520.29</v>
      </c>
      <c r="G69" s="17"/>
      <c r="H69" s="4"/>
      <c r="I69" s="4"/>
      <c r="K69" s="18"/>
    </row>
    <row r="70" spans="1:12" x14ac:dyDescent="0.25">
      <c r="A70" s="6">
        <v>42949</v>
      </c>
      <c r="B70" s="7">
        <v>45</v>
      </c>
      <c r="C70" s="7">
        <v>1</v>
      </c>
      <c r="D70" s="7">
        <v>0.123</v>
      </c>
      <c r="E70" s="3">
        <f t="shared" si="1"/>
        <v>5.5350000000000001</v>
      </c>
      <c r="G70" s="17"/>
      <c r="H70" s="4"/>
      <c r="I70" s="4"/>
      <c r="K70" s="18"/>
    </row>
    <row r="71" spans="1:12" x14ac:dyDescent="0.25">
      <c r="A71" s="6">
        <v>42949</v>
      </c>
      <c r="B71" s="7">
        <v>108</v>
      </c>
      <c r="C71" s="7">
        <v>10</v>
      </c>
      <c r="D71" s="7">
        <v>0.123</v>
      </c>
      <c r="E71" s="3">
        <f t="shared" si="1"/>
        <v>132.84</v>
      </c>
      <c r="G71" s="17"/>
      <c r="H71" s="4"/>
      <c r="I71" s="4"/>
      <c r="K71" s="18"/>
    </row>
    <row r="72" spans="1:12" x14ac:dyDescent="0.25">
      <c r="A72" s="6">
        <v>42951</v>
      </c>
      <c r="B72" s="7">
        <v>91</v>
      </c>
      <c r="C72" s="7">
        <v>42</v>
      </c>
      <c r="D72" s="7">
        <v>0.123</v>
      </c>
      <c r="E72" s="3">
        <f t="shared" si="1"/>
        <v>470.10599999999999</v>
      </c>
      <c r="G72" s="17"/>
      <c r="H72" s="4"/>
      <c r="I72" s="4"/>
      <c r="K72" s="18"/>
    </row>
    <row r="73" spans="1:12" x14ac:dyDescent="0.25">
      <c r="A73" s="6">
        <v>42954</v>
      </c>
      <c r="B73" s="7">
        <v>145</v>
      </c>
      <c r="C73" s="7">
        <v>30</v>
      </c>
      <c r="D73" s="7">
        <v>0.123</v>
      </c>
      <c r="E73" s="3">
        <f t="shared" si="1"/>
        <v>535.04999999999995</v>
      </c>
      <c r="G73" s="17"/>
      <c r="H73" s="4"/>
      <c r="I73" s="4"/>
      <c r="K73" s="18"/>
    </row>
    <row r="74" spans="1:12" x14ac:dyDescent="0.25">
      <c r="A74" s="6">
        <v>42956</v>
      </c>
      <c r="B74" s="7">
        <v>67</v>
      </c>
      <c r="C74" s="7">
        <v>16</v>
      </c>
      <c r="D74" s="7">
        <v>0.123</v>
      </c>
      <c r="E74" s="3">
        <f t="shared" si="1"/>
        <v>131.85599999999999</v>
      </c>
      <c r="G74" s="17"/>
      <c r="H74" s="4"/>
      <c r="I74" s="4"/>
      <c r="K74" s="18"/>
    </row>
    <row r="75" spans="1:12" x14ac:dyDescent="0.25">
      <c r="A75" s="6">
        <v>42956</v>
      </c>
      <c r="B75" s="7">
        <v>300</v>
      </c>
      <c r="C75" s="7">
        <v>2</v>
      </c>
      <c r="D75" s="7">
        <v>0.23</v>
      </c>
      <c r="E75" s="3">
        <f t="shared" si="1"/>
        <v>138</v>
      </c>
      <c r="G75" s="17"/>
      <c r="H75" s="4"/>
      <c r="I75" s="4"/>
      <c r="K75" s="18"/>
    </row>
    <row r="76" spans="1:12" x14ac:dyDescent="0.25">
      <c r="A76" s="6">
        <v>42958</v>
      </c>
      <c r="B76" s="7">
        <v>103</v>
      </c>
      <c r="C76" s="7">
        <v>33</v>
      </c>
      <c r="D76" s="7">
        <v>0.23</v>
      </c>
      <c r="E76" s="3">
        <f t="shared" si="1"/>
        <v>781.77</v>
      </c>
      <c r="G76" s="17"/>
      <c r="H76" s="4"/>
      <c r="I76" s="4"/>
      <c r="K76" s="18"/>
    </row>
    <row r="77" spans="1:12" x14ac:dyDescent="0.25">
      <c r="A77" s="6">
        <v>42959</v>
      </c>
      <c r="B77" s="7">
        <v>753</v>
      </c>
      <c r="C77" s="7">
        <v>6</v>
      </c>
      <c r="D77" s="7">
        <v>0.123</v>
      </c>
      <c r="E77" s="3">
        <f t="shared" si="1"/>
        <v>555.71399999999994</v>
      </c>
      <c r="G77" s="17"/>
      <c r="H77" s="4"/>
      <c r="I77" s="4"/>
      <c r="K77" s="18"/>
    </row>
    <row r="78" spans="1:12" x14ac:dyDescent="0.25">
      <c r="A78" s="6">
        <v>42960</v>
      </c>
      <c r="B78" s="7">
        <v>68</v>
      </c>
      <c r="C78" s="7">
        <v>48</v>
      </c>
      <c r="D78" s="7">
        <v>0.23</v>
      </c>
      <c r="E78" s="3">
        <f t="shared" si="1"/>
        <v>750.72</v>
      </c>
      <c r="G78" s="17"/>
      <c r="H78" s="4"/>
      <c r="I78" s="4"/>
      <c r="K78" s="18"/>
    </row>
    <row r="79" spans="1:12" x14ac:dyDescent="0.25">
      <c r="A79" s="6">
        <v>42961</v>
      </c>
      <c r="B79" s="7">
        <v>15</v>
      </c>
      <c r="C79" s="7">
        <v>77</v>
      </c>
      <c r="D79" s="7">
        <v>0.123</v>
      </c>
      <c r="E79" s="3">
        <f t="shared" si="1"/>
        <v>142.065</v>
      </c>
      <c r="G79" s="17"/>
      <c r="H79" s="4"/>
      <c r="I79" s="4"/>
      <c r="K79" s="18"/>
    </row>
    <row r="80" spans="1:12" x14ac:dyDescent="0.25">
      <c r="A80" s="6">
        <v>42963</v>
      </c>
      <c r="B80" s="7">
        <v>137</v>
      </c>
      <c r="C80" s="7">
        <v>10</v>
      </c>
      <c r="D80" s="7">
        <v>0.123</v>
      </c>
      <c r="E80" s="3">
        <f t="shared" si="1"/>
        <v>168.51</v>
      </c>
      <c r="G80" s="17"/>
      <c r="H80" s="4"/>
      <c r="I80" s="4"/>
      <c r="K80" s="18"/>
    </row>
    <row r="81" spans="1:11" x14ac:dyDescent="0.25">
      <c r="A81" s="6">
        <v>42964</v>
      </c>
      <c r="B81" s="7">
        <v>0</v>
      </c>
      <c r="C81" s="7">
        <v>5</v>
      </c>
      <c r="D81" s="7">
        <v>0.23</v>
      </c>
      <c r="E81" s="3">
        <f t="shared" si="1"/>
        <v>0</v>
      </c>
      <c r="G81" s="17"/>
      <c r="H81" s="4"/>
      <c r="I81" s="4"/>
      <c r="K81" s="18"/>
    </row>
    <row r="82" spans="1:11" x14ac:dyDescent="0.25">
      <c r="A82" s="6">
        <v>42965</v>
      </c>
      <c r="B82" s="7">
        <v>152</v>
      </c>
      <c r="C82" s="7">
        <v>45</v>
      </c>
      <c r="D82" s="7">
        <v>0.23</v>
      </c>
      <c r="E82" s="3">
        <f t="shared" si="1"/>
        <v>1573.2</v>
      </c>
      <c r="G82" s="17"/>
      <c r="H82" s="4"/>
      <c r="I82" s="4"/>
      <c r="K82" s="18"/>
    </row>
    <row r="83" spans="1:11" x14ac:dyDescent="0.25">
      <c r="A83" s="6">
        <v>42966</v>
      </c>
      <c r="B83" s="7">
        <v>475</v>
      </c>
      <c r="C83" s="7">
        <v>1</v>
      </c>
      <c r="D83" s="7">
        <v>0.23</v>
      </c>
      <c r="E83" s="3">
        <f t="shared" si="1"/>
        <v>109.25</v>
      </c>
      <c r="G83" s="17"/>
      <c r="H83" s="4"/>
      <c r="I83" s="4"/>
      <c r="K83" s="18"/>
    </row>
    <row r="84" spans="1:11" x14ac:dyDescent="0.25">
      <c r="A84" s="6">
        <v>42966</v>
      </c>
      <c r="B84" s="7">
        <v>231.9999999999996</v>
      </c>
      <c r="C84" s="7">
        <v>10</v>
      </c>
      <c r="D84" s="7">
        <v>0.123</v>
      </c>
      <c r="E84" s="3">
        <f t="shared" si="1"/>
        <v>285.3599999999995</v>
      </c>
      <c r="G84" s="17"/>
      <c r="H84" s="4"/>
      <c r="I84" s="4"/>
      <c r="K84" s="18"/>
    </row>
    <row r="85" spans="1:11" x14ac:dyDescent="0.25">
      <c r="A85" s="6">
        <v>42970</v>
      </c>
      <c r="B85" s="7">
        <v>72</v>
      </c>
      <c r="C85" s="7">
        <v>1</v>
      </c>
      <c r="D85" s="7">
        <v>0.123</v>
      </c>
      <c r="E85" s="3">
        <f t="shared" si="1"/>
        <v>8.8559999999999999</v>
      </c>
      <c r="G85" s="17"/>
      <c r="H85" s="4"/>
      <c r="I85" s="4"/>
      <c r="K85" s="18"/>
    </row>
    <row r="86" spans="1:11" x14ac:dyDescent="0.25">
      <c r="A86" s="6">
        <v>42970</v>
      </c>
      <c r="B86" s="7">
        <v>5</v>
      </c>
      <c r="C86" s="7">
        <v>17</v>
      </c>
      <c r="D86" s="7">
        <v>0.123</v>
      </c>
      <c r="E86" s="3">
        <f t="shared" si="1"/>
        <v>10.455</v>
      </c>
      <c r="G86" s="17"/>
      <c r="H86" s="4"/>
      <c r="I86" s="4"/>
      <c r="K86" s="18"/>
    </row>
    <row r="87" spans="1:11" x14ac:dyDescent="0.25">
      <c r="A87" s="6">
        <v>42970</v>
      </c>
      <c r="B87" s="7">
        <v>85</v>
      </c>
      <c r="C87" s="7">
        <v>14</v>
      </c>
      <c r="D87" s="7">
        <v>0.123</v>
      </c>
      <c r="E87" s="3">
        <f t="shared" si="1"/>
        <v>146.37</v>
      </c>
      <c r="G87" s="17"/>
      <c r="H87" s="4"/>
      <c r="I87" s="4"/>
      <c r="K87" s="18"/>
    </row>
    <row r="88" spans="1:11" x14ac:dyDescent="0.25">
      <c r="A88" s="6">
        <v>42971</v>
      </c>
      <c r="B88" s="7">
        <v>58</v>
      </c>
      <c r="C88" s="7">
        <v>6</v>
      </c>
      <c r="D88" s="7">
        <v>0.123</v>
      </c>
      <c r="E88" s="3">
        <f t="shared" si="1"/>
        <v>42.804000000000002</v>
      </c>
      <c r="G88" s="17"/>
      <c r="H88" s="4"/>
      <c r="I88" s="4"/>
      <c r="K88" s="18"/>
    </row>
    <row r="89" spans="1:11" x14ac:dyDescent="0.25">
      <c r="A89" s="6">
        <v>42972</v>
      </c>
      <c r="B89" s="7">
        <v>0</v>
      </c>
      <c r="C89" s="7">
        <v>12</v>
      </c>
      <c r="D89" s="7">
        <v>0.123</v>
      </c>
      <c r="E89" s="3">
        <f t="shared" si="1"/>
        <v>0</v>
      </c>
      <c r="G89" s="17"/>
      <c r="H89" s="4"/>
      <c r="I89" s="4"/>
      <c r="K89" s="18"/>
    </row>
    <row r="90" spans="1:11" x14ac:dyDescent="0.25">
      <c r="A90" s="6">
        <v>42975</v>
      </c>
      <c r="B90" s="7">
        <v>217</v>
      </c>
      <c r="C90" s="7">
        <v>7</v>
      </c>
      <c r="D90" s="7">
        <v>0.23</v>
      </c>
      <c r="E90" s="3">
        <f t="shared" si="1"/>
        <v>349.37</v>
      </c>
      <c r="G90" s="17"/>
      <c r="H90" s="4"/>
      <c r="I90" s="4"/>
      <c r="K90" s="18"/>
    </row>
    <row r="91" spans="1:11" x14ac:dyDescent="0.25">
      <c r="A91" s="6">
        <v>42976</v>
      </c>
      <c r="B91" s="7">
        <v>93</v>
      </c>
      <c r="C91" s="7">
        <v>5</v>
      </c>
      <c r="D91" s="7">
        <v>0.123</v>
      </c>
      <c r="E91" s="3">
        <f t="shared" si="1"/>
        <v>57.195</v>
      </c>
      <c r="G91" s="17"/>
      <c r="H91" s="4"/>
      <c r="I91" s="4"/>
      <c r="K91" s="18"/>
    </row>
    <row r="92" spans="1:11" x14ac:dyDescent="0.25">
      <c r="A92" s="14"/>
      <c r="B92" s="15"/>
      <c r="C92" s="16"/>
      <c r="D92" s="1" t="s">
        <v>5</v>
      </c>
      <c r="E92" s="3">
        <f>SUM(E67:E89)</f>
        <v>8466.5049999999992</v>
      </c>
      <c r="K92" s="18"/>
    </row>
    <row r="93" spans="1:11" x14ac:dyDescent="0.25">
      <c r="A93" s="6">
        <v>42981</v>
      </c>
      <c r="B93" s="1">
        <v>0</v>
      </c>
      <c r="C93" s="1">
        <v>70</v>
      </c>
      <c r="D93" s="1">
        <v>0.23</v>
      </c>
      <c r="E93" s="3">
        <f t="shared" ref="E93:E119" si="2">B93*C93*D93</f>
        <v>0</v>
      </c>
      <c r="G93" s="17"/>
      <c r="H93" s="4"/>
      <c r="I93" s="4"/>
      <c r="J93" s="4"/>
      <c r="K93" s="18"/>
    </row>
    <row r="94" spans="1:11" x14ac:dyDescent="0.25">
      <c r="A94" s="6">
        <v>42981</v>
      </c>
      <c r="B94" s="1">
        <v>157</v>
      </c>
      <c r="C94" s="1">
        <v>64</v>
      </c>
      <c r="D94" s="1">
        <v>0.23</v>
      </c>
      <c r="E94" s="3">
        <f t="shared" si="2"/>
        <v>2311.04</v>
      </c>
      <c r="G94" s="17"/>
      <c r="H94" s="4"/>
      <c r="I94" s="4"/>
      <c r="J94" s="4"/>
      <c r="K94" s="18"/>
    </row>
    <row r="95" spans="1:11" x14ac:dyDescent="0.25">
      <c r="A95" s="6">
        <v>42982</v>
      </c>
      <c r="B95" s="1">
        <v>0</v>
      </c>
      <c r="C95" s="1">
        <v>4</v>
      </c>
      <c r="D95" s="1">
        <v>0.123</v>
      </c>
      <c r="E95" s="3">
        <f t="shared" si="2"/>
        <v>0</v>
      </c>
      <c r="G95" s="17"/>
      <c r="H95" s="4"/>
      <c r="I95" s="4"/>
      <c r="J95" s="4"/>
      <c r="K95" s="18"/>
    </row>
    <row r="96" spans="1:11" x14ac:dyDescent="0.25">
      <c r="A96" s="6">
        <v>42985</v>
      </c>
      <c r="B96" s="1">
        <v>170</v>
      </c>
      <c r="C96" s="1">
        <v>19</v>
      </c>
      <c r="D96" s="1">
        <v>0.123</v>
      </c>
      <c r="E96" s="3">
        <f t="shared" si="2"/>
        <v>397.29</v>
      </c>
      <c r="G96" s="17"/>
      <c r="H96" s="4"/>
      <c r="I96" s="4"/>
      <c r="J96" s="4"/>
      <c r="K96" s="18"/>
    </row>
    <row r="97" spans="1:11" x14ac:dyDescent="0.25">
      <c r="A97" s="6">
        <v>42985</v>
      </c>
      <c r="B97" s="1">
        <v>30</v>
      </c>
      <c r="C97" s="1">
        <v>1</v>
      </c>
      <c r="D97" s="1">
        <v>0.23</v>
      </c>
      <c r="E97" s="3">
        <f t="shared" si="2"/>
        <v>6.9</v>
      </c>
      <c r="G97" s="17"/>
      <c r="H97" s="4"/>
      <c r="I97" s="4"/>
      <c r="J97" s="4"/>
      <c r="K97" s="18"/>
    </row>
    <row r="98" spans="1:11" x14ac:dyDescent="0.25">
      <c r="A98" s="6">
        <v>42987</v>
      </c>
      <c r="B98" s="1">
        <v>215</v>
      </c>
      <c r="C98" s="1">
        <v>14</v>
      </c>
      <c r="D98" s="1">
        <v>0.123</v>
      </c>
      <c r="E98" s="3">
        <f t="shared" si="2"/>
        <v>370.23</v>
      </c>
      <c r="G98" s="17"/>
      <c r="H98" s="4"/>
      <c r="I98" s="4"/>
      <c r="J98" s="4"/>
      <c r="K98" s="18"/>
    </row>
    <row r="99" spans="1:11" x14ac:dyDescent="0.25">
      <c r="A99" s="6">
        <v>42987</v>
      </c>
      <c r="B99" s="1">
        <v>514</v>
      </c>
      <c r="C99" s="1">
        <v>11</v>
      </c>
      <c r="D99" s="1">
        <v>0.23</v>
      </c>
      <c r="E99" s="3">
        <f t="shared" si="2"/>
        <v>1300.42</v>
      </c>
      <c r="G99" s="17"/>
      <c r="H99" s="4"/>
      <c r="I99" s="4"/>
      <c r="J99" s="4"/>
      <c r="K99" s="18"/>
    </row>
    <row r="100" spans="1:11" x14ac:dyDescent="0.25">
      <c r="A100" s="6">
        <v>42989</v>
      </c>
      <c r="B100" s="1">
        <v>52.999999999999979</v>
      </c>
      <c r="C100" s="1">
        <v>12</v>
      </c>
      <c r="D100" s="1">
        <v>0.123</v>
      </c>
      <c r="E100" s="3">
        <f t="shared" si="2"/>
        <v>78.227999999999966</v>
      </c>
      <c r="G100" s="17"/>
      <c r="H100" s="4"/>
      <c r="I100" s="4"/>
      <c r="J100" s="4"/>
      <c r="K100" s="18"/>
    </row>
    <row r="101" spans="1:11" x14ac:dyDescent="0.25">
      <c r="A101" s="6">
        <v>42990</v>
      </c>
      <c r="B101" s="1">
        <v>21</v>
      </c>
      <c r="C101" s="1">
        <v>19</v>
      </c>
      <c r="D101" s="1">
        <v>0.23</v>
      </c>
      <c r="E101" s="3">
        <f t="shared" si="2"/>
        <v>91.77000000000001</v>
      </c>
      <c r="G101" s="17"/>
      <c r="H101" s="4"/>
      <c r="I101" s="4"/>
      <c r="J101" s="4"/>
      <c r="K101" s="18"/>
    </row>
    <row r="102" spans="1:11" x14ac:dyDescent="0.25">
      <c r="A102" s="6">
        <v>42992</v>
      </c>
      <c r="B102" s="1">
        <v>80</v>
      </c>
      <c r="C102" s="1">
        <v>12</v>
      </c>
      <c r="D102" s="1">
        <v>0.123</v>
      </c>
      <c r="E102" s="3">
        <f t="shared" si="2"/>
        <v>118.08</v>
      </c>
      <c r="G102" s="17"/>
      <c r="H102" s="4"/>
      <c r="I102" s="4"/>
      <c r="J102" s="4"/>
      <c r="K102" s="18"/>
    </row>
    <row r="103" spans="1:11" x14ac:dyDescent="0.25">
      <c r="A103" s="6">
        <v>42992</v>
      </c>
      <c r="B103" s="1">
        <v>85</v>
      </c>
      <c r="C103" s="1">
        <v>17</v>
      </c>
      <c r="D103" s="1">
        <v>0.123</v>
      </c>
      <c r="E103" s="3">
        <f t="shared" si="2"/>
        <v>177.73499999999999</v>
      </c>
      <c r="G103" s="17"/>
      <c r="H103" s="4"/>
      <c r="I103" s="4"/>
      <c r="J103" s="4"/>
      <c r="K103" s="18"/>
    </row>
    <row r="104" spans="1:11" x14ac:dyDescent="0.25">
      <c r="A104" s="6">
        <v>42992</v>
      </c>
      <c r="B104" s="1">
        <v>85</v>
      </c>
      <c r="C104" s="1">
        <v>12</v>
      </c>
      <c r="D104" s="1">
        <v>0.23</v>
      </c>
      <c r="E104" s="3">
        <f t="shared" si="2"/>
        <v>234.60000000000002</v>
      </c>
      <c r="G104" s="17"/>
      <c r="H104" s="4"/>
      <c r="I104" s="4"/>
      <c r="J104" s="4"/>
      <c r="K104" s="18"/>
    </row>
    <row r="105" spans="1:11" x14ac:dyDescent="0.25">
      <c r="A105" s="6">
        <v>42992</v>
      </c>
      <c r="B105" s="1">
        <v>87</v>
      </c>
      <c r="C105" s="1">
        <v>18</v>
      </c>
      <c r="D105" s="1">
        <v>0.123</v>
      </c>
      <c r="E105" s="3">
        <f t="shared" si="2"/>
        <v>192.61799999999999</v>
      </c>
      <c r="G105" s="17"/>
      <c r="H105" s="4"/>
      <c r="I105" s="4"/>
      <c r="J105" s="4"/>
      <c r="K105" s="18"/>
    </row>
    <row r="106" spans="1:11" x14ac:dyDescent="0.25">
      <c r="A106" s="6">
        <v>42992</v>
      </c>
      <c r="B106" s="1">
        <v>153</v>
      </c>
      <c r="C106" s="1">
        <v>48</v>
      </c>
      <c r="D106" s="1">
        <v>0.123</v>
      </c>
      <c r="E106" s="3">
        <f t="shared" si="2"/>
        <v>903.31200000000001</v>
      </c>
      <c r="G106" s="17"/>
      <c r="H106" s="4"/>
      <c r="I106" s="4"/>
      <c r="J106" s="4"/>
      <c r="K106" s="18"/>
    </row>
    <row r="107" spans="1:11" x14ac:dyDescent="0.25">
      <c r="A107" s="6">
        <v>42993</v>
      </c>
      <c r="B107" s="1">
        <v>35</v>
      </c>
      <c r="C107" s="1">
        <v>9</v>
      </c>
      <c r="D107" s="1">
        <v>0.23</v>
      </c>
      <c r="E107" s="3">
        <f t="shared" si="2"/>
        <v>72.45</v>
      </c>
      <c r="G107" s="17"/>
      <c r="H107" s="4"/>
      <c r="I107" s="4"/>
      <c r="J107" s="4"/>
      <c r="K107" s="18"/>
    </row>
    <row r="108" spans="1:11" x14ac:dyDescent="0.25">
      <c r="A108" s="6">
        <v>42995</v>
      </c>
      <c r="B108" s="1">
        <v>79</v>
      </c>
      <c r="C108" s="1">
        <v>9</v>
      </c>
      <c r="D108" s="1">
        <v>0.123</v>
      </c>
      <c r="E108" s="3">
        <f t="shared" si="2"/>
        <v>87.453000000000003</v>
      </c>
      <c r="G108" s="17"/>
      <c r="H108" s="4"/>
      <c r="I108" s="4"/>
      <c r="J108" s="4"/>
      <c r="K108" s="18"/>
    </row>
    <row r="109" spans="1:11" x14ac:dyDescent="0.25">
      <c r="A109" s="6">
        <v>42997</v>
      </c>
      <c r="B109" s="1">
        <v>85</v>
      </c>
      <c r="C109" s="1">
        <v>8</v>
      </c>
      <c r="D109" s="1">
        <v>0.23</v>
      </c>
      <c r="E109" s="3">
        <f t="shared" si="2"/>
        <v>156.4</v>
      </c>
      <c r="G109" s="17"/>
      <c r="H109" s="4"/>
      <c r="I109" s="4"/>
      <c r="J109" s="4"/>
      <c r="K109" s="18"/>
    </row>
    <row r="110" spans="1:11" x14ac:dyDescent="0.25">
      <c r="A110" s="6">
        <v>42999</v>
      </c>
      <c r="B110" s="1">
        <v>42</v>
      </c>
      <c r="C110" s="1">
        <v>66</v>
      </c>
      <c r="D110" s="1">
        <v>0.123</v>
      </c>
      <c r="E110" s="3">
        <f t="shared" si="2"/>
        <v>340.95600000000002</v>
      </c>
      <c r="G110" s="17"/>
      <c r="H110" s="4"/>
      <c r="I110" s="4"/>
      <c r="J110" s="4"/>
      <c r="K110" s="18"/>
    </row>
    <row r="111" spans="1:11" x14ac:dyDescent="0.25">
      <c r="A111" s="6">
        <v>42999</v>
      </c>
      <c r="B111" s="1">
        <v>33</v>
      </c>
      <c r="C111" s="1">
        <v>34</v>
      </c>
      <c r="D111" s="1">
        <v>0.123</v>
      </c>
      <c r="E111" s="3">
        <f t="shared" si="2"/>
        <v>138.006</v>
      </c>
      <c r="G111" s="17"/>
      <c r="H111" s="4"/>
      <c r="I111" s="4"/>
      <c r="J111" s="4"/>
      <c r="K111" s="18"/>
    </row>
    <row r="112" spans="1:11" x14ac:dyDescent="0.25">
      <c r="A112" s="6">
        <v>43002</v>
      </c>
      <c r="B112" s="1">
        <v>340</v>
      </c>
      <c r="C112" s="1">
        <v>7</v>
      </c>
      <c r="D112" s="1">
        <v>0.23</v>
      </c>
      <c r="E112" s="3">
        <f t="shared" si="2"/>
        <v>547.4</v>
      </c>
      <c r="G112" s="17"/>
      <c r="H112" s="4"/>
      <c r="I112" s="4"/>
      <c r="J112" s="4"/>
      <c r="K112" s="18"/>
    </row>
    <row r="113" spans="1:11" x14ac:dyDescent="0.25">
      <c r="A113" s="6">
        <v>43003</v>
      </c>
      <c r="B113" s="1">
        <v>29</v>
      </c>
      <c r="C113" s="1">
        <v>16</v>
      </c>
      <c r="D113" s="1">
        <v>0.23</v>
      </c>
      <c r="E113" s="3">
        <f t="shared" si="2"/>
        <v>106.72</v>
      </c>
      <c r="G113" s="17"/>
      <c r="H113" s="4"/>
      <c r="I113" s="4"/>
      <c r="J113" s="4"/>
      <c r="K113" s="18"/>
    </row>
    <row r="114" spans="1:11" x14ac:dyDescent="0.25">
      <c r="A114" s="6">
        <v>43003</v>
      </c>
      <c r="B114" s="1">
        <v>46</v>
      </c>
      <c r="C114" s="1">
        <v>16</v>
      </c>
      <c r="D114" s="1">
        <v>0.123</v>
      </c>
      <c r="E114" s="3">
        <f t="shared" si="2"/>
        <v>90.527999999999992</v>
      </c>
      <c r="G114" s="17"/>
      <c r="H114" s="4"/>
      <c r="I114" s="4"/>
      <c r="J114" s="4"/>
      <c r="K114" s="18"/>
    </row>
    <row r="115" spans="1:11" x14ac:dyDescent="0.25">
      <c r="A115" s="6">
        <v>43004</v>
      </c>
      <c r="B115" s="1">
        <v>144</v>
      </c>
      <c r="C115" s="1">
        <v>25</v>
      </c>
      <c r="D115" s="1">
        <v>0.123</v>
      </c>
      <c r="E115" s="3">
        <f t="shared" si="2"/>
        <v>442.8</v>
      </c>
      <c r="G115" s="17"/>
      <c r="H115" s="4"/>
      <c r="I115" s="4"/>
      <c r="J115" s="4"/>
      <c r="K115" s="18"/>
    </row>
    <row r="116" spans="1:11" x14ac:dyDescent="0.25">
      <c r="A116" s="6">
        <v>43005</v>
      </c>
      <c r="B116" s="1">
        <v>113</v>
      </c>
      <c r="C116" s="1">
        <v>12</v>
      </c>
      <c r="D116" s="1">
        <v>0.23</v>
      </c>
      <c r="E116" s="3">
        <f t="shared" si="2"/>
        <v>311.88</v>
      </c>
      <c r="G116" s="17"/>
      <c r="H116" s="4"/>
      <c r="I116" s="4"/>
      <c r="J116" s="4"/>
      <c r="K116" s="18"/>
    </row>
    <row r="117" spans="1:11" x14ac:dyDescent="0.25">
      <c r="A117" s="6">
        <v>43005</v>
      </c>
      <c r="B117" s="1">
        <v>82</v>
      </c>
      <c r="C117" s="1">
        <v>7</v>
      </c>
      <c r="D117" s="1">
        <v>0.123</v>
      </c>
      <c r="E117" s="3">
        <f t="shared" si="2"/>
        <v>70.602000000000004</v>
      </c>
      <c r="G117" s="17"/>
      <c r="H117" s="4"/>
      <c r="I117" s="4"/>
      <c r="J117" s="4"/>
      <c r="K117" s="19"/>
    </row>
    <row r="118" spans="1:11" x14ac:dyDescent="0.25">
      <c r="A118" s="6">
        <v>43005</v>
      </c>
      <c r="B118" s="1">
        <v>150</v>
      </c>
      <c r="C118" s="1">
        <v>18</v>
      </c>
      <c r="D118" s="1">
        <v>0.123</v>
      </c>
      <c r="E118" s="3">
        <f t="shared" si="2"/>
        <v>332.1</v>
      </c>
      <c r="G118" s="17"/>
      <c r="H118" s="4"/>
      <c r="I118" s="4"/>
      <c r="J118" s="4"/>
      <c r="K118" s="18"/>
    </row>
    <row r="119" spans="1:11" x14ac:dyDescent="0.25">
      <c r="A119" s="6">
        <v>43007</v>
      </c>
      <c r="B119" s="1">
        <v>57</v>
      </c>
      <c r="C119" s="1">
        <v>8</v>
      </c>
      <c r="D119" s="1">
        <v>0.123</v>
      </c>
      <c r="E119" s="3">
        <f t="shared" si="2"/>
        <v>56.088000000000001</v>
      </c>
      <c r="G119" s="17"/>
      <c r="H119" s="4"/>
      <c r="I119" s="4"/>
      <c r="J119" s="4"/>
      <c r="K119" s="18"/>
    </row>
    <row r="120" spans="1:11" x14ac:dyDescent="0.25">
      <c r="A120" s="14"/>
      <c r="B120" s="15"/>
      <c r="C120" s="16"/>
      <c r="D120" s="1" t="s">
        <v>5</v>
      </c>
      <c r="E120" s="3">
        <f>SUM(E93:E119)</f>
        <v>8935.6060000000016</v>
      </c>
    </row>
  </sheetData>
  <mergeCells count="4">
    <mergeCell ref="A2:E2"/>
    <mergeCell ref="A66:C66"/>
    <mergeCell ref="A92:C92"/>
    <mergeCell ref="A120:C120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cp:lastPrinted>2017-10-16T12:08:03Z</cp:lastPrinted>
  <dcterms:created xsi:type="dcterms:W3CDTF">2012-02-29T13:43:12Z</dcterms:created>
  <dcterms:modified xsi:type="dcterms:W3CDTF">2018-03-22T07:27:31Z</dcterms:modified>
</cp:coreProperties>
</file>